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'1'!$A$2:$J$67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'1'!$A$1:$H$33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<sst xmlns="http://schemas.openxmlformats.org/spreadsheetml/2006/main" count="205" uniqueCount="137">
  <si>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</si>
  <si>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</si>
  <si>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铁岭县蔡牛镇靠山村民委员会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</si>
  <si>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铁岭县***乡镇***村张三等5户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13.664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</si>
  <si>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</si>
  <si>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</si>
  <si>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</si>
  <si>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</si>
  <si>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</si>
  <si>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农户自缴保费(元)</t>
  </si>
  <si>
    <t>被保险人
签字</t>
  </si>
  <si>
    <t>备注</t>
  </si>
  <si>
    <t>刘殿辉</t>
  </si>
  <si>
    <t>南二截子、北二截子</t>
  </si>
  <si>
    <t>刘长春</t>
  </si>
  <si>
    <t>岔路子、南二截子</t>
  </si>
  <si>
    <t>孙俊山</t>
  </si>
  <si>
    <t>孙俊林</t>
  </si>
  <si>
    <t>南二截子北二截子水田地</t>
  </si>
  <si>
    <t>李俊阁</t>
  </si>
  <si>
    <t>道南、大山东、山前</t>
  </si>
  <si>
    <t>李洪军</t>
  </si>
  <si>
    <t>二截子沟南西长垄子北</t>
  </si>
  <si>
    <t>李洪敏</t>
  </si>
  <si>
    <t>三截子、南沟、水田地</t>
  </si>
  <si>
    <t>许世春</t>
  </si>
  <si>
    <t>南岔路子北二截子水田地</t>
  </si>
  <si>
    <t>许世杰</t>
  </si>
  <si>
    <t>北二截子西长垄北水田地</t>
  </si>
  <si>
    <t>许世维</t>
  </si>
  <si>
    <t>吴房后西长垄北南三截子</t>
  </si>
  <si>
    <t>贾云伟</t>
  </si>
  <si>
    <t>三截子老吴房后西长垄北</t>
  </si>
  <si>
    <t>贾凌学</t>
  </si>
  <si>
    <t>道南、道北、水田地</t>
  </si>
  <si>
    <t>赵玉林</t>
  </si>
  <si>
    <t>西长垄南、三截子小山后</t>
  </si>
  <si>
    <t>赵玉玖</t>
  </si>
  <si>
    <t>西长垄南北大块子沟南</t>
  </si>
  <si>
    <t>赵玉珠</t>
  </si>
  <si>
    <t>南二截子、北二截子三截子</t>
  </si>
  <si>
    <t>吴永军</t>
  </si>
  <si>
    <t>老吴房后、水田地</t>
  </si>
  <si>
    <t>吴永奎</t>
  </si>
  <si>
    <t>三截子沟南水田地</t>
  </si>
  <si>
    <t>吴永生</t>
  </si>
  <si>
    <t>吴房后、西长垄水田地</t>
  </si>
  <si>
    <t>吴永财</t>
  </si>
  <si>
    <t>吴绍海</t>
  </si>
  <si>
    <t>吴房后西长垄北北大块子</t>
  </si>
  <si>
    <t>张国伟</t>
  </si>
  <si>
    <t>道南西长垄北水田地</t>
  </si>
  <si>
    <t>张宝国</t>
  </si>
  <si>
    <t>西长垄南、三截子、道南</t>
  </si>
  <si>
    <t>李俊伟</t>
  </si>
  <si>
    <t>道南、道北、大山东</t>
  </si>
  <si>
    <t>李俊学</t>
  </si>
  <si>
    <t>李俊明</t>
  </si>
  <si>
    <t>道南、道北</t>
  </si>
  <si>
    <t>李俊生</t>
  </si>
  <si>
    <t>道南猪场西长垄北</t>
  </si>
  <si>
    <t>李宪清</t>
  </si>
  <si>
    <t>三截子、沟南</t>
  </si>
  <si>
    <t>李洪哲</t>
  </si>
  <si>
    <t>西长垄南北大块子三截子</t>
  </si>
  <si>
    <t>李洪学</t>
  </si>
  <si>
    <t>李洪川</t>
  </si>
  <si>
    <t>西长垄南、三截子</t>
  </si>
  <si>
    <t>李洪江</t>
  </si>
  <si>
    <t>李洪超</t>
  </si>
  <si>
    <t>道南、房后、水田地</t>
  </si>
  <si>
    <t>王广明</t>
  </si>
  <si>
    <t>道南、房后、门前</t>
  </si>
  <si>
    <t>王文芝</t>
  </si>
  <si>
    <t>道南、房后、三截子</t>
  </si>
  <si>
    <t>田玉珍</t>
  </si>
  <si>
    <t>西长垄北小山后水田地</t>
  </si>
  <si>
    <t>薄长宽</t>
  </si>
  <si>
    <t>西长垄北、南二截子</t>
  </si>
  <si>
    <t>薄长江</t>
  </si>
  <si>
    <t>北岔路子东西垄</t>
  </si>
  <si>
    <t>薄长玖</t>
  </si>
  <si>
    <t>南岔路子水田地</t>
  </si>
  <si>
    <t>许世忠</t>
  </si>
  <si>
    <t>吴房后西长垄子北北大块子</t>
  </si>
  <si>
    <t>许刚</t>
  </si>
  <si>
    <t>北岔路子水田地</t>
  </si>
  <si>
    <t>许振忠</t>
  </si>
  <si>
    <t>猪场、道北、大山前</t>
  </si>
  <si>
    <t>许术才</t>
  </si>
  <si>
    <t>贾同凌</t>
  </si>
  <si>
    <t>三截子、南沟</t>
  </si>
  <si>
    <t>贾辉凌</t>
  </si>
  <si>
    <t>邓文明</t>
  </si>
  <si>
    <t>郑贵军</t>
  </si>
  <si>
    <t>郑贵祥</t>
  </si>
  <si>
    <t>三截子、二截子水田地</t>
  </si>
  <si>
    <t>郑贵禄</t>
  </si>
  <si>
    <t>三截子、西沟</t>
  </si>
  <si>
    <t>陈国有</t>
  </si>
  <si>
    <t>三截子、小山</t>
  </si>
  <si>
    <t>陈洪生</t>
  </si>
  <si>
    <t>西长垄南水田地沟南</t>
  </si>
  <si>
    <t>李俊辉</t>
  </si>
  <si>
    <t>道南、稻田地、花间</t>
  </si>
  <si>
    <t>张玉香</t>
  </si>
  <si>
    <t>西南沟、三截子</t>
  </si>
  <si>
    <t>孙俊伟</t>
  </si>
  <si>
    <t>二截子、西长垄子</t>
  </si>
  <si>
    <t>王铁岭</t>
  </si>
  <si>
    <t>岔路子、北二截子</t>
  </si>
  <si>
    <t>李亮</t>
  </si>
  <si>
    <t>大山东</t>
  </si>
  <si>
    <t>吴俊有</t>
  </si>
  <si>
    <t>道南、北大块子</t>
  </si>
  <si>
    <t>吴俊辉</t>
  </si>
  <si>
    <t>许术全</t>
  </si>
  <si>
    <t>二截子、小山</t>
  </si>
  <si>
    <t>贾凌双</t>
  </si>
  <si>
    <t>猪场、西长垄子、三截子</t>
  </si>
  <si>
    <t>许永丰</t>
  </si>
  <si>
    <t>西长垄南北、水田地</t>
  </si>
  <si>
    <t>合计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</si>
  <si>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</si>
  <si>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</si>
  <si>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</si>
  <si>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</si>
  <si>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保险数量(亩)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</si>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</sst>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color rgb="FFFF0000"/>
      <name val="宋体"/>
      <charset val="134"/>
    </font>
    <font>
      <b/>
      <u/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26" applyNumberFormat="0" applyAlignment="0" applyProtection="0">
      <alignment vertical="center"/>
    </xf>
    <xf numFmtId="0" fontId="28" fillId="6" borderId="27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7" borderId="28" applyNumberFormat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32" fillId="0" borderId="30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8" fillId="0" borderId="0"/>
    <xf numFmtId="0" fontId="38" fillId="0" borderId="0" applyProtection="0"/>
    <xf numFmtId="0" fontId="38" fillId="0" borderId="0" applyProtection="0"/>
    <xf numFmtId="0" fontId="38" fillId="0" borderId="0"/>
    <xf numFmtId="0" fontId="3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>
      <alignment vertical="center"/>
    </xf>
  </cellStyleXfs>
  <cellXfs count="16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6" fontId="0" fillId="0" borderId="0" xfId="0" applyNumberFormat="1" applyFont="1" applyFill="1"/>
    <xf numFmtId="176" fontId="2" fillId="0" borderId="7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 wrapText="1"/>
    </xf>
    <xf numFmtId="177" fontId="11" fillId="0" borderId="18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8" fillId="2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vertical="center" wrapText="1"/>
    </xf>
    <xf numFmtId="49" fontId="18" fillId="2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center" vertical="center"/>
    </xf>
    <xf numFmtId="177" fontId="11" fillId="0" borderId="11" xfId="0" applyNumberFormat="1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vertical="center"/>
    </xf>
    <xf numFmtId="176" fontId="18" fillId="0" borderId="7" xfId="0" applyNumberFormat="1" applyFont="1" applyFill="1" applyBorder="1" applyAlignment="1">
      <alignment horizontal="left"/>
    </xf>
    <xf numFmtId="177" fontId="11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/>
    </xf>
    <xf numFmtId="176" fontId="18" fillId="0" borderId="7" xfId="0" applyNumberFormat="1" applyFont="1" applyFill="1" applyBorder="1"/>
    <xf numFmtId="177" fontId="18" fillId="0" borderId="7" xfId="0" applyNumberFormat="1" applyFont="1" applyFill="1" applyBorder="1"/>
    <xf numFmtId="0" fontId="0" fillId="0" borderId="7" xfId="0" applyFill="1" applyBorder="1"/>
    <xf numFmtId="0" fontId="11" fillId="2" borderId="11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176" fontId="18" fillId="0" borderId="11" xfId="0" applyNumberFormat="1" applyFont="1" applyFill="1" applyBorder="1"/>
    <xf numFmtId="177" fontId="18" fillId="0" borderId="11" xfId="0" applyNumberFormat="1" applyFont="1" applyFill="1" applyBorder="1"/>
    <xf numFmtId="0" fontId="18" fillId="0" borderId="7" xfId="0" applyFont="1" applyFill="1" applyBorder="1" applyAlignment="1">
      <alignment horizontal="center"/>
    </xf>
    <xf numFmtId="0" fontId="18" fillId="0" borderId="7" xfId="0" applyFont="1" applyFill="1" applyBorder="1"/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7" xfId="0" applyFill="1" applyBorder="1" applyAlignment="1">
      <alignment horizont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4</xdr:col>
      <xdr:colOff>575310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7"/>
  <sheetViews>
    <sheetView tabSelected="1" zoomScale="115" zoomScaleNormal="115" workbookViewId="0">
      <selection activeCell="G6" sqref="G$1:H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21.95" style="11" customWidth="1"/>
    <col min="5" max="5" width="8.25" style="122" customWidth="1"/>
    <col min="6" max="6" width="9.5" style="13" customWidth="1"/>
    <col min="7" max="7" width="8.625" style="11" customWidth="1"/>
    <col min="8" max="8" width="7.625" style="11" customWidth="1"/>
    <col min="9" max="16384" width="9" style="11"/>
  </cols>
  <sheetData>
    <row r="1" s="1" customFormat="1" ht="23.25" customHeight="1" spans="1:10">
      <c r="A1" s="15"/>
      <c r="B1" s="16"/>
      <c r="C1" s="16"/>
      <c r="D1" s="15"/>
      <c r="E1" s="17"/>
      <c r="F1" s="16"/>
      <c r="G1" s="42"/>
      <c r="H1" s="42"/>
      <c r="I1" s="64"/>
      <c r="J1" s="65"/>
    </row>
    <row r="2" s="1" customFormat="1" ht="22.5" customHeight="1" spans="1:10">
      <c r="A2" s="18" t="s">
        <v>0</v>
      </c>
      <c r="B2" s="19"/>
      <c r="C2" s="19"/>
      <c r="D2" s="20"/>
      <c r="E2" s="21"/>
      <c r="F2" s="19"/>
      <c r="G2" s="45"/>
      <c r="H2" s="45"/>
      <c r="I2" s="66"/>
      <c r="J2" s="67"/>
    </row>
    <row r="3" s="1" customFormat="1" ht="24.75" customHeight="1" spans="1:10">
      <c r="A3" s="22" t="s">
        <v>1</v>
      </c>
      <c r="B3" s="23"/>
      <c r="C3" s="23"/>
      <c r="D3" s="24"/>
      <c r="E3" s="25"/>
      <c r="F3" s="23"/>
      <c r="G3" s="48"/>
      <c r="H3" s="48"/>
      <c r="I3" s="68"/>
      <c r="J3" s="69"/>
    </row>
    <row r="4" s="2" customFormat="1" ht="24.75" customHeight="1" spans="1:10">
      <c r="A4" s="26" t="s">
        <v>2</v>
      </c>
      <c r="B4" s="27"/>
      <c r="C4" s="27"/>
      <c r="D4" s="28"/>
      <c r="E4" s="29"/>
      <c r="F4" s="27"/>
      <c r="G4" s="51"/>
      <c r="H4" s="51"/>
      <c r="I4" s="70"/>
      <c r="J4" s="28"/>
    </row>
    <row r="5" s="2" customFormat="1" ht="25.5" customHeight="1" spans="1:10">
      <c r="A5" s="26" t="s">
        <v>3</v>
      </c>
      <c r="B5" s="27"/>
      <c r="C5" s="27"/>
      <c r="D5" s="28"/>
      <c r="E5" s="29"/>
      <c r="F5" s="27"/>
      <c r="G5" s="51"/>
      <c r="H5" s="51"/>
      <c r="I5" s="70"/>
      <c r="J5" s="28"/>
    </row>
    <row r="6" s="3" customFormat="1" ht="24.75" customHeight="1" spans="1:8">
      <c r="A6" s="30" t="s">
        <v>4</v>
      </c>
      <c r="B6" s="30" t="s">
        <v>5</v>
      </c>
      <c r="C6" s="31" t="s">
        <v>6</v>
      </c>
      <c r="D6" s="30" t="s">
        <v>7</v>
      </c>
      <c r="E6" s="123" t="s">
        <v>8</v>
      </c>
      <c r="F6" s="124" t="s">
        <v>9</v>
      </c>
      <c r="G6" s="30" t="s">
        <v>10</v>
      </c>
      <c r="H6" s="71" t="s">
        <v>11</v>
      </c>
    </row>
    <row r="7" s="4" customFormat="1" ht="18.6" customHeight="1" spans="1:8">
      <c r="A7" s="125">
        <v>1</v>
      </c>
      <c r="B7" s="126" t="s">
        <v>12</v>
      </c>
      <c r="C7" s="127">
        <v>2</v>
      </c>
      <c r="D7" s="96" t="s">
        <v>13</v>
      </c>
      <c r="E7" s="128">
        <v>100.4</v>
      </c>
      <c r="F7" s="129">
        <v>1371.8656</v>
      </c>
      <c r="G7" s="130"/>
      <c r="H7" s="130"/>
    </row>
    <row r="8" s="4" customFormat="1" ht="18.6" customHeight="1" spans="1:8">
      <c r="A8" s="125">
        <v>2</v>
      </c>
      <c r="B8" s="126" t="s">
        <v>14</v>
      </c>
      <c r="C8" s="127">
        <v>1</v>
      </c>
      <c r="D8" s="96" t="s">
        <v>15</v>
      </c>
      <c r="E8" s="128">
        <v>114.6</v>
      </c>
      <c r="F8" s="129">
        <v>1565.8944</v>
      </c>
      <c r="G8" s="131"/>
      <c r="H8" s="132"/>
    </row>
    <row r="9" s="5" customFormat="1" ht="18.6" customHeight="1" spans="1:8">
      <c r="A9" s="125">
        <v>3</v>
      </c>
      <c r="B9" s="126" t="s">
        <v>16</v>
      </c>
      <c r="C9" s="127">
        <v>1</v>
      </c>
      <c r="D9" s="127" t="s">
        <v>13</v>
      </c>
      <c r="E9" s="128">
        <v>56.35</v>
      </c>
      <c r="F9" s="129">
        <v>769.9664</v>
      </c>
      <c r="G9" s="131"/>
      <c r="H9" s="133"/>
    </row>
    <row r="10" s="4" customFormat="1" ht="18.6" customHeight="1" spans="1:10">
      <c r="A10" s="125">
        <v>4</v>
      </c>
      <c r="B10" s="126" t="s">
        <v>17</v>
      </c>
      <c r="C10" s="127">
        <v>1</v>
      </c>
      <c r="D10" s="134" t="s">
        <v>18</v>
      </c>
      <c r="E10" s="128">
        <v>13.25</v>
      </c>
      <c r="F10" s="129">
        <v>181.048</v>
      </c>
      <c r="G10" s="131"/>
      <c r="H10" s="132"/>
      <c r="J10" s="4">
        <v>32</v>
      </c>
    </row>
    <row r="11" s="4" customFormat="1" ht="18.6" customHeight="1" spans="1:8">
      <c r="A11" s="125">
        <v>5</v>
      </c>
      <c r="B11" s="126" t="s">
        <v>19</v>
      </c>
      <c r="C11" s="127">
        <v>2</v>
      </c>
      <c r="D11" s="134" t="s">
        <v>20</v>
      </c>
      <c r="E11" s="128">
        <v>10.5</v>
      </c>
      <c r="F11" s="129">
        <v>143.472</v>
      </c>
      <c r="G11" s="131"/>
      <c r="H11" s="132"/>
    </row>
    <row r="12" s="4" customFormat="1" ht="18.6" customHeight="1" spans="1:8">
      <c r="A12" s="125">
        <v>6</v>
      </c>
      <c r="B12" s="126" t="s">
        <v>21</v>
      </c>
      <c r="C12" s="127">
        <v>2</v>
      </c>
      <c r="D12" s="127" t="s">
        <v>22</v>
      </c>
      <c r="E12" s="128">
        <v>62.45</v>
      </c>
      <c r="F12" s="129">
        <v>853.3168</v>
      </c>
      <c r="G12" s="131"/>
      <c r="H12" s="132"/>
    </row>
    <row r="13" s="4" customFormat="1" ht="18.6" customHeight="1" spans="1:8">
      <c r="A13" s="125">
        <v>7</v>
      </c>
      <c r="B13" s="126" t="s">
        <v>23</v>
      </c>
      <c r="C13" s="127">
        <v>2</v>
      </c>
      <c r="D13" s="134" t="s">
        <v>24</v>
      </c>
      <c r="E13" s="128">
        <v>13.66</v>
      </c>
      <c r="F13" s="129">
        <v>186.65024</v>
      </c>
      <c r="G13" s="131"/>
      <c r="H13" s="132"/>
    </row>
    <row r="14" s="4" customFormat="1" ht="18.6" customHeight="1" spans="1:8">
      <c r="A14" s="125">
        <v>8</v>
      </c>
      <c r="B14" s="126" t="s">
        <v>25</v>
      </c>
      <c r="C14" s="127">
        <v>1</v>
      </c>
      <c r="D14" s="134" t="s">
        <v>26</v>
      </c>
      <c r="E14" s="128">
        <v>44.7</v>
      </c>
      <c r="F14" s="129">
        <v>610.7808</v>
      </c>
      <c r="G14" s="131"/>
      <c r="H14" s="132"/>
    </row>
    <row r="15" s="4" customFormat="1" ht="18.6" customHeight="1" spans="1:8">
      <c r="A15" s="125">
        <v>9</v>
      </c>
      <c r="B15" s="126" t="s">
        <v>27</v>
      </c>
      <c r="C15" s="127">
        <v>1</v>
      </c>
      <c r="D15" s="134" t="s">
        <v>28</v>
      </c>
      <c r="E15" s="128">
        <v>158.78</v>
      </c>
      <c r="F15" s="129">
        <v>2169.56992</v>
      </c>
      <c r="G15" s="131"/>
      <c r="H15" s="132"/>
    </row>
    <row r="16" s="4" customFormat="1" ht="18.6" customHeight="1" spans="1:8">
      <c r="A16" s="125">
        <v>10</v>
      </c>
      <c r="B16" s="126" t="s">
        <v>29</v>
      </c>
      <c r="C16" s="127">
        <v>3</v>
      </c>
      <c r="D16" s="134" t="s">
        <v>30</v>
      </c>
      <c r="E16" s="128">
        <v>136.33</v>
      </c>
      <c r="F16" s="129">
        <v>1862.81312</v>
      </c>
      <c r="G16" s="131"/>
      <c r="H16" s="132"/>
    </row>
    <row r="17" s="4" customFormat="1" ht="18.6" customHeight="1" spans="1:9">
      <c r="A17" s="125">
        <v>11</v>
      </c>
      <c r="B17" s="126" t="s">
        <v>31</v>
      </c>
      <c r="C17" s="127">
        <v>2</v>
      </c>
      <c r="D17" s="134" t="s">
        <v>32</v>
      </c>
      <c r="E17" s="128">
        <v>20.3</v>
      </c>
      <c r="F17" s="129">
        <v>277.3792</v>
      </c>
      <c r="G17" s="135"/>
      <c r="H17" s="135"/>
      <c r="I17" s="155"/>
    </row>
    <row r="18" s="4" customFormat="1" ht="18.6" customHeight="1" spans="1:9">
      <c r="A18" s="125">
        <v>12</v>
      </c>
      <c r="B18" s="126" t="s">
        <v>33</v>
      </c>
      <c r="C18" s="127">
        <v>2</v>
      </c>
      <c r="D18" s="127" t="s">
        <v>34</v>
      </c>
      <c r="E18" s="128">
        <v>19.7</v>
      </c>
      <c r="F18" s="129">
        <v>269.1808</v>
      </c>
      <c r="G18" s="135"/>
      <c r="H18" s="135"/>
      <c r="I18" s="155"/>
    </row>
    <row r="19" s="4" customFormat="1" ht="18.6" customHeight="1" spans="1:9">
      <c r="A19" s="125">
        <v>13</v>
      </c>
      <c r="B19" s="126" t="s">
        <v>35</v>
      </c>
      <c r="C19" s="127">
        <v>3</v>
      </c>
      <c r="D19" s="134" t="s">
        <v>36</v>
      </c>
      <c r="E19" s="128">
        <v>52.88</v>
      </c>
      <c r="F19" s="129">
        <v>722.55232</v>
      </c>
      <c r="G19" s="135"/>
      <c r="H19" s="135"/>
      <c r="I19" s="155"/>
    </row>
    <row r="20" s="4" customFormat="1" ht="18.6" customHeight="1" spans="1:9">
      <c r="A20" s="125">
        <v>14</v>
      </c>
      <c r="B20" s="126" t="s">
        <v>37</v>
      </c>
      <c r="C20" s="127">
        <v>3</v>
      </c>
      <c r="D20" s="134" t="s">
        <v>38</v>
      </c>
      <c r="E20" s="128">
        <v>46.08</v>
      </c>
      <c r="F20" s="129">
        <v>629.63712</v>
      </c>
      <c r="G20" s="135"/>
      <c r="H20" s="135"/>
      <c r="I20" s="155"/>
    </row>
    <row r="21" s="4" customFormat="1" ht="18.6" customHeight="1" spans="1:9">
      <c r="A21" s="125">
        <v>15</v>
      </c>
      <c r="B21" s="136" t="s">
        <v>39</v>
      </c>
      <c r="C21" s="137">
        <v>3</v>
      </c>
      <c r="D21" s="134" t="s">
        <v>40</v>
      </c>
      <c r="E21" s="128">
        <v>167.98</v>
      </c>
      <c r="F21" s="129">
        <v>2295.27872</v>
      </c>
      <c r="G21" s="135"/>
      <c r="H21" s="135"/>
      <c r="I21" s="155"/>
    </row>
    <row r="22" s="4" customFormat="1" ht="18.6" customHeight="1" spans="1:9">
      <c r="A22" s="125">
        <v>16</v>
      </c>
      <c r="B22" s="126" t="s">
        <v>41</v>
      </c>
      <c r="C22" s="127">
        <v>3</v>
      </c>
      <c r="D22" s="134" t="s">
        <v>42</v>
      </c>
      <c r="E22" s="128">
        <v>17.65</v>
      </c>
      <c r="F22" s="129">
        <v>241.1696</v>
      </c>
      <c r="G22" s="135"/>
      <c r="H22" s="135"/>
      <c r="I22" s="155"/>
    </row>
    <row r="23" s="4" customFormat="1" ht="18.6" customHeight="1" spans="1:9">
      <c r="A23" s="125">
        <v>17</v>
      </c>
      <c r="B23" s="126" t="s">
        <v>43</v>
      </c>
      <c r="C23" s="127">
        <v>2</v>
      </c>
      <c r="D23" s="134" t="s">
        <v>44</v>
      </c>
      <c r="E23" s="128">
        <v>12.2</v>
      </c>
      <c r="F23" s="129">
        <v>166.7008</v>
      </c>
      <c r="G23" s="135"/>
      <c r="H23" s="135"/>
      <c r="I23" s="155"/>
    </row>
    <row r="24" s="4" customFormat="1" ht="18.6" customHeight="1" spans="1:9">
      <c r="A24" s="125">
        <v>18</v>
      </c>
      <c r="B24" s="126" t="s">
        <v>45</v>
      </c>
      <c r="C24" s="127">
        <v>3</v>
      </c>
      <c r="D24" s="134" t="s">
        <v>46</v>
      </c>
      <c r="E24" s="128">
        <v>7.5</v>
      </c>
      <c r="F24" s="129">
        <v>102.48</v>
      </c>
      <c r="G24" s="135"/>
      <c r="H24" s="135"/>
      <c r="I24" s="155"/>
    </row>
    <row r="25" s="4" customFormat="1" ht="18.6" customHeight="1" spans="1:9">
      <c r="A25" s="125">
        <v>19</v>
      </c>
      <c r="B25" s="126" t="s">
        <v>47</v>
      </c>
      <c r="C25" s="127">
        <v>3</v>
      </c>
      <c r="D25" s="134" t="s">
        <v>46</v>
      </c>
      <c r="E25" s="128">
        <v>7.5</v>
      </c>
      <c r="F25" s="129">
        <v>102.48</v>
      </c>
      <c r="G25" s="138"/>
      <c r="H25" s="138"/>
      <c r="I25" s="156"/>
    </row>
    <row r="26" s="4" customFormat="1" ht="18.6" customHeight="1" spans="1:9">
      <c r="A26" s="125">
        <v>20</v>
      </c>
      <c r="B26" s="126" t="s">
        <v>48</v>
      </c>
      <c r="C26" s="127">
        <v>3</v>
      </c>
      <c r="D26" s="134" t="s">
        <v>49</v>
      </c>
      <c r="E26" s="128">
        <v>36.05</v>
      </c>
      <c r="F26" s="129">
        <v>492.5872</v>
      </c>
      <c r="G26" s="135"/>
      <c r="H26" s="135"/>
      <c r="I26" s="155"/>
    </row>
    <row r="27" s="4" customFormat="1" ht="18.6" customHeight="1" spans="1:9">
      <c r="A27" s="125">
        <v>21</v>
      </c>
      <c r="B27" s="126" t="s">
        <v>50</v>
      </c>
      <c r="C27" s="127">
        <v>3</v>
      </c>
      <c r="D27" s="134" t="s">
        <v>51</v>
      </c>
      <c r="E27" s="128">
        <v>6.2</v>
      </c>
      <c r="F27" s="129">
        <v>84.7168</v>
      </c>
      <c r="G27" s="135"/>
      <c r="H27" s="135"/>
      <c r="I27" s="155"/>
    </row>
    <row r="28" s="4" customFormat="1" ht="18.6" customHeight="1" spans="1:9">
      <c r="A28" s="125">
        <v>22</v>
      </c>
      <c r="B28" s="126" t="s">
        <v>52</v>
      </c>
      <c r="C28" s="127">
        <v>3</v>
      </c>
      <c r="D28" s="127" t="s">
        <v>53</v>
      </c>
      <c r="E28" s="128">
        <v>18.1</v>
      </c>
      <c r="F28" s="129">
        <v>247.3184</v>
      </c>
      <c r="G28" s="135"/>
      <c r="H28" s="135"/>
      <c r="I28" s="155"/>
    </row>
    <row r="29" s="4" customFormat="1" ht="18.6" customHeight="1" spans="1:9">
      <c r="A29" s="125">
        <v>23</v>
      </c>
      <c r="B29" s="126" t="s">
        <v>54</v>
      </c>
      <c r="C29" s="127">
        <v>2</v>
      </c>
      <c r="D29" s="134" t="s">
        <v>55</v>
      </c>
      <c r="E29" s="128">
        <v>22.39</v>
      </c>
      <c r="F29" s="129">
        <v>305.93696</v>
      </c>
      <c r="G29" s="135"/>
      <c r="H29" s="135"/>
      <c r="I29" s="155"/>
    </row>
    <row r="30" s="4" customFormat="1" ht="18.6" customHeight="1" spans="1:9">
      <c r="A30" s="125">
        <v>24</v>
      </c>
      <c r="B30" s="126" t="s">
        <v>56</v>
      </c>
      <c r="C30" s="127">
        <v>2</v>
      </c>
      <c r="D30" s="134" t="s">
        <v>34</v>
      </c>
      <c r="E30" s="128">
        <v>15</v>
      </c>
      <c r="F30" s="129">
        <v>204.96</v>
      </c>
      <c r="G30" s="138"/>
      <c r="H30" s="138"/>
      <c r="I30" s="156"/>
    </row>
    <row r="31" s="4" customFormat="1" ht="18.6" customHeight="1" spans="1:9">
      <c r="A31" s="125">
        <v>25</v>
      </c>
      <c r="B31" s="126" t="s">
        <v>57</v>
      </c>
      <c r="C31" s="127">
        <v>2</v>
      </c>
      <c r="D31" s="134" t="s">
        <v>58</v>
      </c>
      <c r="E31" s="128">
        <v>13.25</v>
      </c>
      <c r="F31" s="129">
        <v>181.048</v>
      </c>
      <c r="G31" s="138"/>
      <c r="H31" s="138"/>
      <c r="I31" s="156"/>
    </row>
    <row r="32" s="4" customFormat="1" ht="18.6" customHeight="1" spans="1:9">
      <c r="A32" s="125">
        <v>26</v>
      </c>
      <c r="B32" s="126" t="s">
        <v>59</v>
      </c>
      <c r="C32" s="127">
        <v>3</v>
      </c>
      <c r="D32" s="134" t="s">
        <v>60</v>
      </c>
      <c r="E32" s="139">
        <v>7.2</v>
      </c>
      <c r="F32" s="140">
        <v>98.3808</v>
      </c>
      <c r="G32" s="141"/>
      <c r="H32" s="142"/>
      <c r="I32" s="157"/>
    </row>
    <row r="33" s="8" customFormat="1" ht="15" customHeight="1" spans="1:8">
      <c r="A33" s="125">
        <v>27</v>
      </c>
      <c r="B33" s="126" t="s">
        <v>61</v>
      </c>
      <c r="C33" s="127">
        <v>2</v>
      </c>
      <c r="D33" s="134" t="s">
        <v>62</v>
      </c>
      <c r="E33" s="143">
        <v>18.84</v>
      </c>
      <c r="F33" s="144">
        <v>257.42976</v>
      </c>
      <c r="G33" s="145"/>
      <c r="H33" s="145"/>
    </row>
    <row r="34" spans="1:10">
      <c r="A34" s="125">
        <v>28</v>
      </c>
      <c r="B34" s="126" t="s">
        <v>63</v>
      </c>
      <c r="C34" s="127">
        <v>3</v>
      </c>
      <c r="D34" s="134" t="s">
        <v>64</v>
      </c>
      <c r="E34" s="146">
        <v>4.5</v>
      </c>
      <c r="F34" s="147">
        <v>61.488</v>
      </c>
      <c r="G34" s="148"/>
      <c r="H34" s="148"/>
      <c r="I34" s="158"/>
      <c r="J34" s="158"/>
    </row>
    <row r="35" ht="13" customHeight="1" spans="1:10">
      <c r="A35" s="125">
        <v>29</v>
      </c>
      <c r="B35" s="126" t="s">
        <v>65</v>
      </c>
      <c r="C35" s="127">
        <v>2</v>
      </c>
      <c r="D35" s="134" t="s">
        <v>58</v>
      </c>
      <c r="E35" s="146">
        <v>48.7</v>
      </c>
      <c r="F35" s="147">
        <v>665.4368</v>
      </c>
      <c r="G35" s="148"/>
      <c r="H35" s="148"/>
      <c r="I35" s="158"/>
      <c r="J35" s="158"/>
    </row>
    <row r="36" spans="1:10">
      <c r="A36" s="125">
        <v>30</v>
      </c>
      <c r="B36" s="126" t="s">
        <v>66</v>
      </c>
      <c r="C36" s="127">
        <v>3</v>
      </c>
      <c r="D36" s="134" t="s">
        <v>67</v>
      </c>
      <c r="E36" s="146">
        <v>4.22</v>
      </c>
      <c r="F36" s="147">
        <v>57.66208</v>
      </c>
      <c r="G36" s="148"/>
      <c r="H36" s="148"/>
      <c r="I36" s="158"/>
      <c r="J36" s="158"/>
    </row>
    <row r="37" spans="1:10">
      <c r="A37" s="125">
        <v>31</v>
      </c>
      <c r="B37" s="126" t="s">
        <v>68</v>
      </c>
      <c r="C37" s="127">
        <v>2</v>
      </c>
      <c r="D37" s="134" t="s">
        <v>24</v>
      </c>
      <c r="E37" s="146">
        <v>20.15</v>
      </c>
      <c r="F37" s="147">
        <v>275.3296</v>
      </c>
      <c r="G37" s="148"/>
      <c r="H37" s="148"/>
      <c r="I37" s="158"/>
      <c r="J37" s="158"/>
    </row>
    <row r="38" spans="1:10">
      <c r="A38" s="125">
        <v>32</v>
      </c>
      <c r="B38" s="126" t="s">
        <v>69</v>
      </c>
      <c r="C38" s="127">
        <v>2</v>
      </c>
      <c r="D38" s="134" t="s">
        <v>70</v>
      </c>
      <c r="E38" s="146">
        <v>17.7</v>
      </c>
      <c r="F38" s="147">
        <v>241.8528</v>
      </c>
      <c r="G38" s="148"/>
      <c r="H38" s="148"/>
      <c r="I38" s="158"/>
      <c r="J38" s="158"/>
    </row>
    <row r="39" spans="1:10">
      <c r="A39" s="125">
        <v>33</v>
      </c>
      <c r="B39" s="126" t="s">
        <v>71</v>
      </c>
      <c r="C39" s="127">
        <v>2</v>
      </c>
      <c r="D39" s="134" t="s">
        <v>72</v>
      </c>
      <c r="E39" s="146">
        <v>13.25</v>
      </c>
      <c r="F39" s="147">
        <v>181.048</v>
      </c>
      <c r="G39" s="148"/>
      <c r="H39" s="148"/>
      <c r="I39" s="158"/>
      <c r="J39" s="158"/>
    </row>
    <row r="40" spans="1:10">
      <c r="A40" s="125">
        <v>34</v>
      </c>
      <c r="B40" s="126" t="s">
        <v>73</v>
      </c>
      <c r="C40" s="127">
        <v>2</v>
      </c>
      <c r="D40" s="134" t="s">
        <v>74</v>
      </c>
      <c r="E40" s="146">
        <v>16.5</v>
      </c>
      <c r="F40" s="147">
        <v>225.456</v>
      </c>
      <c r="G40" s="148"/>
      <c r="H40" s="148"/>
      <c r="I40" s="158"/>
      <c r="J40" s="158"/>
    </row>
    <row r="41" spans="1:10">
      <c r="A41" s="125">
        <v>35</v>
      </c>
      <c r="B41" s="126" t="s">
        <v>75</v>
      </c>
      <c r="C41" s="127">
        <v>1</v>
      </c>
      <c r="D41" s="134" t="s">
        <v>76</v>
      </c>
      <c r="E41" s="146">
        <v>17.7</v>
      </c>
      <c r="F41" s="147">
        <v>241.8528</v>
      </c>
      <c r="G41" s="148"/>
      <c r="H41" s="148"/>
      <c r="I41" s="158"/>
      <c r="J41" s="158"/>
    </row>
    <row r="42" spans="1:10">
      <c r="A42" s="125">
        <v>36</v>
      </c>
      <c r="B42" s="126" t="s">
        <v>77</v>
      </c>
      <c r="C42" s="127">
        <v>1</v>
      </c>
      <c r="D42" s="134" t="s">
        <v>78</v>
      </c>
      <c r="E42" s="146">
        <v>17.35</v>
      </c>
      <c r="F42" s="147">
        <v>237.0704</v>
      </c>
      <c r="G42" s="148"/>
      <c r="H42" s="148"/>
      <c r="I42" s="158"/>
      <c r="J42" s="158"/>
    </row>
    <row r="43" spans="1:10">
      <c r="A43" s="125">
        <v>37</v>
      </c>
      <c r="B43" s="126" t="s">
        <v>79</v>
      </c>
      <c r="C43" s="127">
        <v>1</v>
      </c>
      <c r="D43" s="134" t="s">
        <v>80</v>
      </c>
      <c r="E43" s="146">
        <v>17.7</v>
      </c>
      <c r="F43" s="147">
        <v>241.8528</v>
      </c>
      <c r="G43" s="148"/>
      <c r="H43" s="148"/>
      <c r="I43" s="158"/>
      <c r="J43" s="158"/>
    </row>
    <row r="44" spans="1:10">
      <c r="A44" s="125">
        <v>38</v>
      </c>
      <c r="B44" s="126" t="s">
        <v>81</v>
      </c>
      <c r="C44" s="127">
        <v>1</v>
      </c>
      <c r="D44" s="134" t="s">
        <v>82</v>
      </c>
      <c r="E44" s="146">
        <v>5</v>
      </c>
      <c r="F44" s="147">
        <v>68.32</v>
      </c>
      <c r="G44" s="148"/>
      <c r="H44" s="148"/>
      <c r="I44" s="158"/>
      <c r="J44" s="158"/>
    </row>
    <row r="45" spans="1:10">
      <c r="A45" s="125">
        <v>39</v>
      </c>
      <c r="B45" s="126" t="s">
        <v>83</v>
      </c>
      <c r="C45" s="127">
        <v>3</v>
      </c>
      <c r="D45" s="134" t="s">
        <v>84</v>
      </c>
      <c r="E45" s="146">
        <v>11</v>
      </c>
      <c r="F45" s="147">
        <v>150.304</v>
      </c>
      <c r="G45" s="148"/>
      <c r="H45" s="148"/>
      <c r="I45" s="158"/>
      <c r="J45" s="158"/>
    </row>
    <row r="46" spans="1:10">
      <c r="A46" s="125">
        <v>40</v>
      </c>
      <c r="B46" s="126" t="s">
        <v>85</v>
      </c>
      <c r="C46" s="127">
        <v>1</v>
      </c>
      <c r="D46" s="134" t="s">
        <v>86</v>
      </c>
      <c r="E46" s="146">
        <v>8.8</v>
      </c>
      <c r="F46" s="147">
        <v>120.2432</v>
      </c>
      <c r="G46" s="148"/>
      <c r="H46" s="148"/>
      <c r="I46" s="158"/>
      <c r="J46" s="158"/>
    </row>
    <row r="47" spans="1:10">
      <c r="A47" s="125">
        <v>41</v>
      </c>
      <c r="B47" s="126" t="s">
        <v>87</v>
      </c>
      <c r="C47" s="127">
        <v>2</v>
      </c>
      <c r="D47" s="134" t="s">
        <v>88</v>
      </c>
      <c r="E47" s="146">
        <v>26.4</v>
      </c>
      <c r="F47" s="147">
        <v>360.7296</v>
      </c>
      <c r="G47" s="148"/>
      <c r="H47" s="148"/>
      <c r="I47" s="158"/>
      <c r="J47" s="158"/>
    </row>
    <row r="48" spans="1:10">
      <c r="A48" s="125">
        <v>42</v>
      </c>
      <c r="B48" s="126" t="s">
        <v>89</v>
      </c>
      <c r="C48" s="127">
        <v>1</v>
      </c>
      <c r="D48" s="134" t="s">
        <v>13</v>
      </c>
      <c r="E48" s="146">
        <v>13.98</v>
      </c>
      <c r="F48" s="147">
        <v>191.02272</v>
      </c>
      <c r="G48" s="148"/>
      <c r="H48" s="148"/>
      <c r="I48" s="158"/>
      <c r="J48" s="158"/>
    </row>
    <row r="49" spans="1:10">
      <c r="A49" s="125">
        <v>43</v>
      </c>
      <c r="B49" s="126" t="s">
        <v>90</v>
      </c>
      <c r="C49" s="127">
        <v>2</v>
      </c>
      <c r="D49" s="134" t="s">
        <v>91</v>
      </c>
      <c r="E49" s="146">
        <v>13.25</v>
      </c>
      <c r="F49" s="147">
        <v>181.048</v>
      </c>
      <c r="G49" s="148"/>
      <c r="H49" s="148"/>
      <c r="I49" s="158"/>
      <c r="J49" s="158"/>
    </row>
    <row r="50" spans="1:10">
      <c r="A50" s="125">
        <v>44</v>
      </c>
      <c r="B50" s="126" t="s">
        <v>92</v>
      </c>
      <c r="C50" s="127">
        <v>2</v>
      </c>
      <c r="D50" s="134" t="s">
        <v>24</v>
      </c>
      <c r="E50" s="146">
        <v>20.35</v>
      </c>
      <c r="F50" s="147">
        <v>278.0624</v>
      </c>
      <c r="G50" s="148"/>
      <c r="H50" s="148"/>
      <c r="I50" s="158"/>
      <c r="J50" s="158"/>
    </row>
    <row r="51" spans="1:10">
      <c r="A51" s="125">
        <v>45</v>
      </c>
      <c r="B51" s="126" t="s">
        <v>93</v>
      </c>
      <c r="C51" s="127">
        <v>1</v>
      </c>
      <c r="D51" s="134" t="s">
        <v>18</v>
      </c>
      <c r="E51" s="146">
        <v>13.25</v>
      </c>
      <c r="F51" s="147">
        <v>181.048</v>
      </c>
      <c r="G51" s="148"/>
      <c r="H51" s="148"/>
      <c r="I51" s="158"/>
      <c r="J51" s="158"/>
    </row>
    <row r="52" spans="1:10">
      <c r="A52" s="125">
        <v>46</v>
      </c>
      <c r="B52" s="126" t="s">
        <v>94</v>
      </c>
      <c r="C52" s="127">
        <v>2</v>
      </c>
      <c r="D52" s="134" t="s">
        <v>24</v>
      </c>
      <c r="E52" s="146">
        <v>10.9</v>
      </c>
      <c r="F52" s="147">
        <v>148.9376</v>
      </c>
      <c r="G52" s="148"/>
      <c r="H52" s="148"/>
      <c r="I52" s="158"/>
      <c r="J52" s="158"/>
    </row>
    <row r="53" spans="1:10">
      <c r="A53" s="125">
        <v>47</v>
      </c>
      <c r="B53" s="126" t="s">
        <v>95</v>
      </c>
      <c r="C53" s="127">
        <v>2</v>
      </c>
      <c r="D53" s="134" t="s">
        <v>96</v>
      </c>
      <c r="E53" s="146">
        <v>12.2</v>
      </c>
      <c r="F53" s="147">
        <v>166.7008</v>
      </c>
      <c r="G53" s="148"/>
      <c r="H53" s="148"/>
      <c r="I53" s="158"/>
      <c r="J53" s="158"/>
    </row>
    <row r="54" spans="1:10">
      <c r="A54" s="125">
        <v>48</v>
      </c>
      <c r="B54" s="126" t="s">
        <v>97</v>
      </c>
      <c r="C54" s="127">
        <v>2</v>
      </c>
      <c r="D54" s="134" t="s">
        <v>98</v>
      </c>
      <c r="E54" s="146">
        <v>12.2</v>
      </c>
      <c r="F54" s="147">
        <v>166.7008</v>
      </c>
      <c r="G54" s="148"/>
      <c r="H54" s="148"/>
      <c r="I54" s="158"/>
      <c r="J54" s="158"/>
    </row>
    <row r="55" spans="1:10">
      <c r="A55" s="125">
        <v>49</v>
      </c>
      <c r="B55" s="126" t="s">
        <v>99</v>
      </c>
      <c r="C55" s="127">
        <v>2</v>
      </c>
      <c r="D55" s="134" t="s">
        <v>100</v>
      </c>
      <c r="E55" s="146">
        <v>13.25</v>
      </c>
      <c r="F55" s="147">
        <v>181.048</v>
      </c>
      <c r="G55" s="148"/>
      <c r="H55" s="148"/>
      <c r="I55" s="158"/>
      <c r="J55" s="158"/>
    </row>
    <row r="56" spans="1:10">
      <c r="A56" s="125">
        <v>50</v>
      </c>
      <c r="B56" s="126" t="s">
        <v>101</v>
      </c>
      <c r="C56" s="127">
        <v>3</v>
      </c>
      <c r="D56" s="134" t="s">
        <v>102</v>
      </c>
      <c r="E56" s="146">
        <v>25.5</v>
      </c>
      <c r="F56" s="147">
        <v>348.432</v>
      </c>
      <c r="G56" s="148"/>
      <c r="H56" s="148"/>
      <c r="I56" s="158"/>
      <c r="J56" s="158"/>
    </row>
    <row r="57" spans="1:10">
      <c r="A57" s="125">
        <v>51</v>
      </c>
      <c r="B57" s="149" t="s">
        <v>103</v>
      </c>
      <c r="C57" s="139">
        <v>2</v>
      </c>
      <c r="D57" s="150" t="s">
        <v>104</v>
      </c>
      <c r="E57" s="151">
        <v>22</v>
      </c>
      <c r="F57" s="152">
        <v>300.608</v>
      </c>
      <c r="G57" s="148"/>
      <c r="H57" s="148"/>
      <c r="I57" s="158"/>
      <c r="J57" s="158"/>
    </row>
    <row r="58" spans="1:10">
      <c r="A58" s="125">
        <v>52</v>
      </c>
      <c r="B58" s="127" t="s">
        <v>105</v>
      </c>
      <c r="C58" s="153">
        <v>2</v>
      </c>
      <c r="D58" s="154" t="s">
        <v>106</v>
      </c>
      <c r="E58" s="146">
        <v>13.25</v>
      </c>
      <c r="F58" s="147">
        <v>181.048</v>
      </c>
      <c r="G58" s="148"/>
      <c r="H58" s="148"/>
      <c r="I58" s="158"/>
      <c r="J58" s="158"/>
    </row>
    <row r="59" spans="1:10">
      <c r="A59" s="125">
        <v>53</v>
      </c>
      <c r="B59" s="127" t="s">
        <v>107</v>
      </c>
      <c r="C59" s="153">
        <v>1</v>
      </c>
      <c r="D59" s="154" t="s">
        <v>108</v>
      </c>
      <c r="E59" s="146">
        <v>13.25</v>
      </c>
      <c r="F59" s="147">
        <v>181.048</v>
      </c>
      <c r="G59" s="148"/>
      <c r="H59" s="148"/>
      <c r="I59" s="158"/>
      <c r="J59" s="158"/>
    </row>
    <row r="60" spans="1:10">
      <c r="A60" s="125">
        <v>54</v>
      </c>
      <c r="B60" s="127" t="s">
        <v>109</v>
      </c>
      <c r="C60" s="153">
        <v>1</v>
      </c>
      <c r="D60" s="154" t="s">
        <v>110</v>
      </c>
      <c r="E60" s="146">
        <v>11</v>
      </c>
      <c r="F60" s="147">
        <v>150.304</v>
      </c>
      <c r="G60" s="148"/>
      <c r="H60" s="148"/>
      <c r="I60" s="158"/>
      <c r="J60" s="158"/>
    </row>
    <row r="61" spans="1:10">
      <c r="A61" s="125">
        <v>55</v>
      </c>
      <c r="B61" s="127" t="s">
        <v>111</v>
      </c>
      <c r="C61" s="153">
        <v>2</v>
      </c>
      <c r="D61" s="154" t="s">
        <v>112</v>
      </c>
      <c r="E61" s="146">
        <v>4</v>
      </c>
      <c r="F61" s="147">
        <v>54.656</v>
      </c>
      <c r="G61" s="148"/>
      <c r="H61" s="148"/>
      <c r="I61" s="158"/>
      <c r="J61" s="158"/>
    </row>
    <row r="62" spans="1:10">
      <c r="A62" s="125">
        <v>56</v>
      </c>
      <c r="B62" s="127" t="s">
        <v>113</v>
      </c>
      <c r="C62" s="153">
        <v>3</v>
      </c>
      <c r="D62" s="154" t="s">
        <v>114</v>
      </c>
      <c r="E62" s="146">
        <v>6.5</v>
      </c>
      <c r="F62" s="147">
        <v>88.816</v>
      </c>
      <c r="G62" s="148"/>
      <c r="H62" s="148"/>
      <c r="I62" s="158"/>
      <c r="J62" s="158"/>
    </row>
    <row r="63" spans="1:10">
      <c r="A63" s="125">
        <v>57</v>
      </c>
      <c r="B63" s="127" t="s">
        <v>115</v>
      </c>
      <c r="C63" s="153">
        <v>3</v>
      </c>
      <c r="D63" s="154" t="s">
        <v>114</v>
      </c>
      <c r="E63" s="146">
        <v>7.3</v>
      </c>
      <c r="F63" s="147">
        <v>99.7472</v>
      </c>
      <c r="G63" s="148"/>
      <c r="H63" s="148"/>
      <c r="I63" s="158"/>
      <c r="J63" s="158"/>
    </row>
    <row r="64" spans="1:10">
      <c r="A64" s="125">
        <v>58</v>
      </c>
      <c r="B64" s="127" t="s">
        <v>116</v>
      </c>
      <c r="C64" s="153">
        <v>1</v>
      </c>
      <c r="D64" s="154" t="s">
        <v>117</v>
      </c>
      <c r="E64" s="146">
        <v>19.5</v>
      </c>
      <c r="F64" s="147">
        <v>266.448</v>
      </c>
      <c r="G64" s="148"/>
      <c r="H64" s="148"/>
      <c r="I64" s="158"/>
      <c r="J64" s="158"/>
    </row>
    <row r="65" spans="1:10">
      <c r="A65" s="125">
        <v>59</v>
      </c>
      <c r="B65" s="127" t="s">
        <v>118</v>
      </c>
      <c r="C65" s="153">
        <v>2</v>
      </c>
      <c r="D65" s="154" t="s">
        <v>119</v>
      </c>
      <c r="E65" s="146">
        <v>34.46</v>
      </c>
      <c r="F65" s="147">
        <v>470.86144</v>
      </c>
      <c r="G65" s="148"/>
      <c r="H65" s="148"/>
      <c r="I65" s="158"/>
      <c r="J65" s="158"/>
    </row>
    <row r="66" spans="1:10">
      <c r="A66" s="125">
        <v>60</v>
      </c>
      <c r="B66" s="127" t="s">
        <v>120</v>
      </c>
      <c r="C66" s="153"/>
      <c r="D66" s="154" t="s">
        <v>121</v>
      </c>
      <c r="E66" s="146">
        <v>755.24</v>
      </c>
      <c r="F66" s="147">
        <v>10319.59936</v>
      </c>
      <c r="G66" s="148"/>
      <c r="H66" s="148"/>
      <c r="I66" s="158"/>
      <c r="J66" s="158"/>
    </row>
    <row r="67" spans="1:10">
      <c r="A67" s="159" t="s">
        <v>122</v>
      </c>
      <c r="B67" s="127"/>
      <c r="C67" s="153"/>
      <c r="D67" s="146"/>
      <c r="E67" s="146">
        <v>2450.19</v>
      </c>
      <c r="F67" s="147">
        <v>33479.39616</v>
      </c>
      <c r="G67" s="148"/>
      <c r="H67" s="148"/>
      <c r="I67" s="158"/>
      <c r="J67" s="158"/>
    </row>
  </sheetData>
  <mergeCells count="5">
    <mergeCell ref="A1:J1"/>
    <mergeCell ref="A2:J2"/>
    <mergeCell ref="A3:J3"/>
    <mergeCell ref="A4:J4"/>
    <mergeCell ref="A5:J5"/>
  </mergeCells>
  <conditionalFormatting sqref="B7:B57">
    <cfRule type="expression" dxfId="0" priority="3">
      <formula>AND(SUMPRODUCT(IFERROR(1*(($B$7:$B$57&amp;"x")=(B7&amp;"x")),0))&gt;1,NOT(ISBLANK(B7)))</formula>
    </cfRule>
  </conditionalFormatting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8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124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125</v>
      </c>
      <c r="E6" s="30" t="s">
        <v>126</v>
      </c>
      <c r="F6" s="30" t="s">
        <v>7</v>
      </c>
      <c r="G6" s="32" t="s">
        <v>8</v>
      </c>
      <c r="H6" s="32" t="s">
        <v>127</v>
      </c>
      <c r="I6" s="30" t="s">
        <v>128</v>
      </c>
      <c r="J6" s="53" t="s">
        <v>129</v>
      </c>
      <c r="K6" s="54" t="s">
        <v>130</v>
      </c>
      <c r="L6" s="55" t="s">
        <v>131</v>
      </c>
      <c r="M6" s="53" t="s">
        <v>9</v>
      </c>
      <c r="N6" s="30" t="s">
        <v>132</v>
      </c>
      <c r="O6" s="30" t="s">
        <v>133</v>
      </c>
      <c r="P6" s="30" t="s">
        <v>10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134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135</v>
      </c>
      <c r="B209" s="110"/>
      <c r="C209" s="111"/>
      <c r="D209" s="111"/>
      <c r="E209" s="109" t="s">
        <v>136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124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125</v>
      </c>
      <c r="E6" s="30" t="s">
        <v>126</v>
      </c>
      <c r="F6" s="30" t="s">
        <v>7</v>
      </c>
      <c r="G6" s="32" t="s">
        <v>8</v>
      </c>
      <c r="H6" s="32" t="s">
        <v>127</v>
      </c>
      <c r="I6" s="30" t="s">
        <v>128</v>
      </c>
      <c r="J6" s="53" t="s">
        <v>129</v>
      </c>
      <c r="K6" s="54" t="s">
        <v>130</v>
      </c>
      <c r="L6" s="55" t="s">
        <v>131</v>
      </c>
      <c r="M6" s="53" t="s">
        <v>9</v>
      </c>
      <c r="N6" s="30" t="s">
        <v>132</v>
      </c>
      <c r="O6" s="30" t="s">
        <v>133</v>
      </c>
      <c r="P6" s="30" t="s">
        <v>10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134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135</v>
      </c>
      <c r="B209" s="110"/>
      <c r="C209" s="111"/>
      <c r="D209" s="111"/>
      <c r="E209" s="109" t="s">
        <v>136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123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124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125</v>
      </c>
      <c r="E6" s="30" t="s">
        <v>126</v>
      </c>
      <c r="F6" s="30" t="s">
        <v>7</v>
      </c>
      <c r="G6" s="32" t="s">
        <v>8</v>
      </c>
      <c r="H6" s="32" t="s">
        <v>127</v>
      </c>
      <c r="I6" s="30" t="s">
        <v>128</v>
      </c>
      <c r="J6" s="53" t="s">
        <v>129</v>
      </c>
      <c r="K6" s="54" t="s">
        <v>130</v>
      </c>
      <c r="L6" s="55" t="s">
        <v>131</v>
      </c>
      <c r="M6" s="53" t="s">
        <v>9</v>
      </c>
      <c r="N6" s="30" t="s">
        <v>132</v>
      </c>
      <c r="O6" s="30" t="s">
        <v>133</v>
      </c>
      <c r="P6" s="30" t="s">
        <v>10</v>
      </c>
      <c r="Q6" s="71" t="s">
        <v>11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134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135</v>
      </c>
      <c r="B209" s="110"/>
      <c r="C209" s="111"/>
      <c r="D209" s="111"/>
      <c r="E209" s="109" t="s">
        <v>136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  <property fmtid="{D5CDD505-2E9C-101B-9397-08002B2CF9AE}" pid="4" name="KSOReadingLayout">
    <vt:bool>false</vt:bool>
  </property>
</Properties>
</file>