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'1'!$A$6:$J$100</definedName>
    <definedName name="_xlnm._FilterDatabase" localSheetId="1" hidden="1">'2'!$A$6:$I$209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'1'!$A$1:$J$100</definedName>
    <definedName name="_xlnm.Print_Area" localSheetId="1">'2'!$A$1:$I$209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<sst xmlns="http://schemas.openxmlformats.org/spreadsheetml/2006/main" count="302" uniqueCount="137">
  <si>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</si>
  <si>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</si>
  <si>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蔡牛</t>
    </r>
    <r>
      <rPr>
        <u/>
        <sz val="10.5"/>
        <color rgb="FFFF0000"/>
        <rFont val="宋体"/>
        <charset val="134"/>
      </rPr>
      <t>镇</t>
    </r>
    <r>
      <rPr>
        <sz val="10.5"/>
        <color rgb="FFFF0000"/>
        <rFont val="宋体"/>
        <charset val="134"/>
      </rPr>
      <t>王千总堡子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>种植业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玉米</t>
    </r>
    <r>
      <rPr>
        <u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王千村</t>
    </r>
    <r>
      <rPr>
        <u/>
        <sz val="10"/>
        <rFont val="宋体"/>
        <charset val="134"/>
      </rPr>
      <t xml:space="preserve">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</si>
  <si>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蔡牛</t>
    </r>
    <r>
      <rPr>
        <b/>
        <u/>
        <sz val="10"/>
        <color rgb="FFFF0000"/>
        <rFont val="宋体"/>
        <charset val="134"/>
      </rPr>
      <t>镇</t>
    </r>
    <r>
      <rPr>
        <b/>
        <sz val="10"/>
        <color rgb="FFFF0000"/>
        <rFont val="宋体"/>
        <charset val="134"/>
      </rPr>
      <t>王千</t>
    </r>
    <r>
      <rPr>
        <b/>
        <u/>
        <sz val="10"/>
        <color rgb="FFFF0000"/>
        <rFont val="宋体"/>
        <charset val="134"/>
      </rPr>
      <t>村</t>
    </r>
    <r>
      <rPr>
        <b/>
        <sz val="10"/>
        <color rgb="FFFF0000"/>
        <rFont val="宋体"/>
        <charset val="134"/>
      </rPr>
      <t>王立志</t>
    </r>
    <r>
      <rPr>
        <b/>
        <u/>
        <sz val="10"/>
        <color rgb="FFFF0000"/>
        <rFont val="宋体"/>
        <charset val="134"/>
      </rPr>
      <t>等72户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13.7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72650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</si>
  <si>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</si>
  <si>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</si>
  <si>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</si>
  <si>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</si>
  <si>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</si>
  <si>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</si>
  <si>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</si>
  <si>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农户自缴保费(元)</t>
  </si>
  <si>
    <t>被保险人
签字</t>
  </si>
  <si>
    <t>备注</t>
  </si>
  <si>
    <t>王立志</t>
  </si>
  <si>
    <t>王千村</t>
  </si>
  <si>
    <t>三桥子房后</t>
  </si>
  <si>
    <t>李洪君</t>
  </si>
  <si>
    <t>刀把子</t>
  </si>
  <si>
    <t>申全山</t>
  </si>
  <si>
    <t>南大壕</t>
  </si>
  <si>
    <t>申术成</t>
  </si>
  <si>
    <t>北长垄</t>
  </si>
  <si>
    <t>王维军</t>
  </si>
  <si>
    <t>小树地</t>
  </si>
  <si>
    <t>杨金武</t>
  </si>
  <si>
    <t>郝占全</t>
  </si>
  <si>
    <t>学校门前</t>
  </si>
  <si>
    <t>陈国军</t>
  </si>
  <si>
    <t>长院东</t>
  </si>
  <si>
    <t>申兴山</t>
  </si>
  <si>
    <t>东长垄</t>
  </si>
  <si>
    <t>毕世华</t>
  </si>
  <si>
    <t>张金龙</t>
  </si>
  <si>
    <t>孙汉臣</t>
  </si>
  <si>
    <t>张国财</t>
  </si>
  <si>
    <t>邸铁波</t>
  </si>
  <si>
    <t>杨玉范</t>
  </si>
  <si>
    <t>陶双莲</t>
  </si>
  <si>
    <t>张春荣</t>
  </si>
  <si>
    <t>孟艳萍</t>
  </si>
  <si>
    <t>邸连军</t>
  </si>
  <si>
    <t>陈占江</t>
  </si>
  <si>
    <t>贾立远</t>
  </si>
  <si>
    <t>邸伍强</t>
  </si>
  <si>
    <t>申树勋</t>
  </si>
  <si>
    <t>申树斌</t>
  </si>
  <si>
    <t>三杰子</t>
  </si>
  <si>
    <t>黄勇</t>
  </si>
  <si>
    <t>吴永江</t>
  </si>
  <si>
    <t>申宝香</t>
  </si>
  <si>
    <t>学习门前</t>
  </si>
  <si>
    <t>王海焦</t>
  </si>
  <si>
    <t>王润</t>
  </si>
  <si>
    <t>道北</t>
  </si>
  <si>
    <t>邸连奇</t>
  </si>
  <si>
    <t>桥头</t>
  </si>
  <si>
    <t>陈营军</t>
  </si>
  <si>
    <t>南大片</t>
  </si>
  <si>
    <t>王英</t>
  </si>
  <si>
    <t>申玉奎</t>
  </si>
  <si>
    <t>西河</t>
  </si>
  <si>
    <t>张国文</t>
  </si>
  <si>
    <t>高呈芝</t>
  </si>
  <si>
    <t>门前</t>
  </si>
  <si>
    <t>于连池</t>
  </si>
  <si>
    <t>邸连吉</t>
  </si>
  <si>
    <t>南河</t>
  </si>
  <si>
    <t>李英超</t>
  </si>
  <si>
    <t>东大片</t>
  </si>
  <si>
    <t>金维良</t>
  </si>
  <si>
    <t>房东</t>
  </si>
  <si>
    <t>王东旭</t>
  </si>
  <si>
    <t>王维远</t>
  </si>
  <si>
    <t>采石住宅房后</t>
  </si>
  <si>
    <t>李英柏</t>
  </si>
  <si>
    <t>李玉生</t>
  </si>
  <si>
    <t>南长垄</t>
  </si>
  <si>
    <t>李彬</t>
  </si>
  <si>
    <t>山后</t>
  </si>
  <si>
    <t>吴永志</t>
  </si>
  <si>
    <t>吴永彬</t>
  </si>
  <si>
    <t>李强</t>
  </si>
  <si>
    <t>县道南</t>
  </si>
  <si>
    <t>曹凤武</t>
  </si>
  <si>
    <t>张国伟</t>
  </si>
  <si>
    <t>郝德华</t>
  </si>
  <si>
    <t>郝德安</t>
  </si>
  <si>
    <t>王东彪</t>
  </si>
  <si>
    <t>水库南</t>
  </si>
  <si>
    <t>王剑英</t>
  </si>
  <si>
    <t>大井地</t>
  </si>
  <si>
    <t>申树俊</t>
  </si>
  <si>
    <t>王沿滨</t>
  </si>
  <si>
    <t>王维汉</t>
  </si>
  <si>
    <t>何亚杰</t>
  </si>
  <si>
    <t>弯垄子</t>
  </si>
  <si>
    <t>聂洪菊</t>
  </si>
  <si>
    <t>东大坑</t>
  </si>
  <si>
    <t>聂运成</t>
  </si>
  <si>
    <t>杨正润</t>
  </si>
  <si>
    <t>山下</t>
  </si>
  <si>
    <t>申树枫</t>
  </si>
  <si>
    <t>南门口</t>
  </si>
  <si>
    <t>王雨东</t>
  </si>
  <si>
    <t>于连福</t>
  </si>
  <si>
    <t>下甸子房后</t>
  </si>
  <si>
    <t>王吉锁</t>
  </si>
  <si>
    <t>刘树珍</t>
  </si>
  <si>
    <t>郝家沟</t>
  </si>
  <si>
    <t>张茂林</t>
  </si>
  <si>
    <t>道南</t>
  </si>
  <si>
    <t>莫文君</t>
  </si>
  <si>
    <t>陈占彬</t>
  </si>
  <si>
    <t>邸威</t>
  </si>
  <si>
    <t>水库</t>
  </si>
  <si>
    <t>韩博</t>
  </si>
  <si>
    <t>李洪斌</t>
  </si>
  <si>
    <t>曹凤春</t>
  </si>
  <si>
    <t>县道北</t>
  </si>
  <si>
    <t>薄东波</t>
  </si>
  <si>
    <t>张洪宾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</si>
  <si>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</si>
  <si>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</t>
    </r>
    <r>
      <rPr>
        <b/>
        <sz val="10"/>
        <rFont val="宋体"/>
        <charset val="134"/>
      </rPr>
      <t>种植业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大豆</t>
    </r>
    <r>
      <rPr>
        <u/>
        <sz val="10"/>
        <rFont val="宋体"/>
        <charset val="134"/>
      </rPr>
      <t xml:space="preserve">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王千村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。   </t>
    </r>
  </si>
  <si>
    <t>辽宁省开原市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</si>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</sst>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_ * #,##0.000_ ;_ * \-#,##0.000_ ;_ * &quot;-&quot;??.0_ ;_ @_ "/>
  </numFmts>
  <fonts count="5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"/>
      <name val="宋体"/>
      <charset val="0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5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8" fillId="2" borderId="7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center"/>
    </xf>
    <xf numFmtId="177" fontId="19" fillId="0" borderId="0" xfId="0" applyNumberFormat="1" applyFont="1" applyFill="1"/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80" fontId="9" fillId="0" borderId="7" xfId="0" applyNumberFormat="1" applyFont="1" applyFill="1" applyBorder="1" applyAlignment="1">
      <alignment horizontal="center" vertical="center" wrapText="1"/>
    </xf>
    <xf numFmtId="177" fontId="9" fillId="0" borderId="18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  <xf numFmtId="0" fontId="9" fillId="0" borderId="18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49" fontId="9" fillId="0" borderId="0" xfId="0" applyNumberFormat="1" applyFont="1" applyFill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77" fontId="9" fillId="0" borderId="0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533400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"/>
  <sheetViews>
    <sheetView tabSelected="1" zoomScale="115" zoomScaleNormal="115" topLeftCell="A2" workbookViewId="0">
      <selection activeCell="I6" sqref="I$1:J$1048576"/>
    </sheetView>
  </sheetViews>
  <sheetFormatPr defaultColWidth="9" defaultRowHeight="13.5"/>
  <cols>
    <col min="1" max="1" width="4.625" style="9" customWidth="1"/>
    <col min="2" max="2" width="6.375" style="123" customWidth="1"/>
    <col min="3" max="3" width="7" style="9" customWidth="1"/>
    <col min="4" max="4" width="10.2166666666667" style="11" customWidth="1"/>
    <col min="5" max="5" width="12.2833333333333" style="12" customWidth="1"/>
    <col min="6" max="6" width="9.5" style="12" customWidth="1"/>
    <col min="7" max="7" width="7.75" style="9" customWidth="1"/>
    <col min="8" max="8" width="9.5" style="124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6"/>
      <c r="H1" s="16"/>
      <c r="I1" s="42"/>
      <c r="J1" s="42"/>
      <c r="K1" s="64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9"/>
      <c r="H2" s="19"/>
      <c r="I2" s="45"/>
      <c r="J2" s="45"/>
      <c r="K2" s="66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125"/>
      <c r="H3" s="23"/>
      <c r="I3" s="48"/>
      <c r="J3" s="48"/>
      <c r="K3" s="68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126"/>
      <c r="H4" s="27"/>
      <c r="I4" s="51"/>
      <c r="J4" s="51"/>
      <c r="K4" s="70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126"/>
      <c r="H5" s="27"/>
      <c r="I5" s="51"/>
      <c r="J5" s="51"/>
      <c r="K5" s="70"/>
      <c r="L5" s="28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127" t="s">
        <v>11</v>
      </c>
      <c r="I6" s="30" t="s">
        <v>12</v>
      </c>
      <c r="J6" s="71" t="s">
        <v>13</v>
      </c>
    </row>
    <row r="7" s="4" customFormat="1" ht="18.6" customHeight="1" spans="1:10">
      <c r="A7" s="33">
        <v>1</v>
      </c>
      <c r="B7" s="128" t="s">
        <v>14</v>
      </c>
      <c r="C7" s="35" t="s">
        <v>15</v>
      </c>
      <c r="D7" s="35" t="s">
        <v>16</v>
      </c>
      <c r="E7" s="129">
        <v>83.11</v>
      </c>
      <c r="F7" s="129">
        <v>83.11</v>
      </c>
      <c r="G7" s="130">
        <v>13.664</v>
      </c>
      <c r="H7" s="131">
        <v>1135.6</v>
      </c>
      <c r="I7" s="141"/>
      <c r="J7" s="141"/>
    </row>
    <row r="8" s="4" customFormat="1" ht="18.6" customHeight="1" spans="1:10">
      <c r="A8" s="33">
        <v>2</v>
      </c>
      <c r="B8" s="128" t="s">
        <v>17</v>
      </c>
      <c r="C8" s="35" t="s">
        <v>15</v>
      </c>
      <c r="D8" s="35" t="s">
        <v>18</v>
      </c>
      <c r="E8" s="129">
        <v>14.6</v>
      </c>
      <c r="F8" s="129">
        <v>14.6</v>
      </c>
      <c r="G8" s="130">
        <v>13.664</v>
      </c>
      <c r="H8" s="131">
        <v>199.5</v>
      </c>
      <c r="I8" s="142"/>
      <c r="J8" s="143"/>
    </row>
    <row r="9" s="4" customFormat="1" ht="18.6" customHeight="1" spans="1:10">
      <c r="A9" s="33">
        <v>3</v>
      </c>
      <c r="B9" s="128" t="s">
        <v>19</v>
      </c>
      <c r="C9" s="35" t="s">
        <v>15</v>
      </c>
      <c r="D9" s="35" t="s">
        <v>20</v>
      </c>
      <c r="E9" s="129">
        <v>4.52</v>
      </c>
      <c r="F9" s="129">
        <v>4.52</v>
      </c>
      <c r="G9" s="130">
        <v>13.664</v>
      </c>
      <c r="H9" s="131">
        <v>61.8</v>
      </c>
      <c r="I9" s="142"/>
      <c r="J9" s="143"/>
    </row>
    <row r="10" s="5" customFormat="1" ht="18.6" customHeight="1" spans="1:10">
      <c r="A10" s="33">
        <v>4</v>
      </c>
      <c r="B10" s="128" t="s">
        <v>21</v>
      </c>
      <c r="C10" s="35" t="s">
        <v>15</v>
      </c>
      <c r="D10" s="35" t="s">
        <v>22</v>
      </c>
      <c r="E10" s="129">
        <v>15.38</v>
      </c>
      <c r="F10" s="129">
        <v>15.38</v>
      </c>
      <c r="G10" s="130">
        <v>13.664</v>
      </c>
      <c r="H10" s="131">
        <v>210.2</v>
      </c>
      <c r="I10" s="142"/>
      <c r="J10" s="144"/>
    </row>
    <row r="11" s="4" customFormat="1" ht="18.6" customHeight="1" spans="1:10">
      <c r="A11" s="33">
        <v>5</v>
      </c>
      <c r="B11" s="132" t="s">
        <v>23</v>
      </c>
      <c r="C11" s="35" t="s">
        <v>15</v>
      </c>
      <c r="D11" s="35" t="s">
        <v>24</v>
      </c>
      <c r="E11" s="129">
        <v>18.8</v>
      </c>
      <c r="F11" s="129">
        <v>18.8</v>
      </c>
      <c r="G11" s="130">
        <v>13.664</v>
      </c>
      <c r="H11" s="131">
        <v>256.9</v>
      </c>
      <c r="I11" s="142"/>
      <c r="J11" s="143"/>
    </row>
    <row r="12" s="4" customFormat="1" ht="18.6" customHeight="1" spans="1:10">
      <c r="A12" s="33">
        <v>6</v>
      </c>
      <c r="B12" s="132" t="s">
        <v>25</v>
      </c>
      <c r="C12" s="35" t="s">
        <v>15</v>
      </c>
      <c r="D12" s="35" t="s">
        <v>24</v>
      </c>
      <c r="E12" s="129">
        <v>23.9</v>
      </c>
      <c r="F12" s="129">
        <v>23.9</v>
      </c>
      <c r="G12" s="130">
        <v>13.664</v>
      </c>
      <c r="H12" s="131">
        <v>326.6</v>
      </c>
      <c r="I12" s="142"/>
      <c r="J12" s="143"/>
    </row>
    <row r="13" s="4" customFormat="1" ht="18.6" customHeight="1" spans="1:10">
      <c r="A13" s="33">
        <v>7</v>
      </c>
      <c r="B13" s="132" t="s">
        <v>26</v>
      </c>
      <c r="C13" s="35" t="s">
        <v>15</v>
      </c>
      <c r="D13" s="35" t="s">
        <v>27</v>
      </c>
      <c r="E13" s="129">
        <v>6.7</v>
      </c>
      <c r="F13" s="129">
        <v>6.7</v>
      </c>
      <c r="G13" s="130">
        <v>13.664</v>
      </c>
      <c r="H13" s="131">
        <v>91.5</v>
      </c>
      <c r="I13" s="145"/>
      <c r="J13" s="143"/>
    </row>
    <row r="14" s="4" customFormat="1" ht="18.6" customHeight="1" spans="1:10">
      <c r="A14" s="33">
        <v>8</v>
      </c>
      <c r="B14" s="132" t="s">
        <v>28</v>
      </c>
      <c r="C14" s="35" t="s">
        <v>15</v>
      </c>
      <c r="D14" s="35" t="s">
        <v>29</v>
      </c>
      <c r="E14" s="129">
        <v>17.06</v>
      </c>
      <c r="F14" s="129">
        <v>17.06</v>
      </c>
      <c r="G14" s="130">
        <v>13.664</v>
      </c>
      <c r="H14" s="131">
        <v>233.1</v>
      </c>
      <c r="I14" s="142"/>
      <c r="J14" s="143"/>
    </row>
    <row r="15" s="4" customFormat="1" ht="18.6" customHeight="1" spans="1:10">
      <c r="A15" s="33">
        <v>9</v>
      </c>
      <c r="B15" s="128" t="s">
        <v>30</v>
      </c>
      <c r="C15" s="35" t="s">
        <v>15</v>
      </c>
      <c r="D15" s="35" t="s">
        <v>31</v>
      </c>
      <c r="E15" s="129">
        <v>13.1</v>
      </c>
      <c r="F15" s="129">
        <v>13.1</v>
      </c>
      <c r="G15" s="130">
        <v>13.664</v>
      </c>
      <c r="H15" s="131">
        <v>179</v>
      </c>
      <c r="I15" s="142"/>
      <c r="J15" s="143"/>
    </row>
    <row r="16" s="4" customFormat="1" ht="18.6" customHeight="1" spans="1:10">
      <c r="A16" s="33">
        <v>10</v>
      </c>
      <c r="B16" s="132" t="s">
        <v>32</v>
      </c>
      <c r="C16" s="35" t="s">
        <v>15</v>
      </c>
      <c r="D16" s="35" t="s">
        <v>16</v>
      </c>
      <c r="E16" s="129">
        <v>93.64</v>
      </c>
      <c r="F16" s="129">
        <v>93.64</v>
      </c>
      <c r="G16" s="130">
        <v>13.664</v>
      </c>
      <c r="H16" s="131">
        <v>1279.5</v>
      </c>
      <c r="I16" s="142"/>
      <c r="J16" s="143"/>
    </row>
    <row r="17" s="4" customFormat="1" ht="18.6" customHeight="1" spans="1:10">
      <c r="A17" s="33">
        <v>11</v>
      </c>
      <c r="B17" s="132" t="s">
        <v>33</v>
      </c>
      <c r="C17" s="35" t="s">
        <v>15</v>
      </c>
      <c r="D17" s="35" t="s">
        <v>27</v>
      </c>
      <c r="E17" s="129">
        <v>10.8</v>
      </c>
      <c r="F17" s="129">
        <v>10.8</v>
      </c>
      <c r="G17" s="130">
        <v>13.664</v>
      </c>
      <c r="H17" s="131">
        <v>147.6</v>
      </c>
      <c r="I17" s="142"/>
      <c r="J17" s="143"/>
    </row>
    <row r="18" s="4" customFormat="1" ht="18.6" customHeight="1" spans="1:10">
      <c r="A18" s="33">
        <v>12</v>
      </c>
      <c r="B18" s="132" t="s">
        <v>34</v>
      </c>
      <c r="C18" s="35" t="s">
        <v>15</v>
      </c>
      <c r="D18" s="35" t="s">
        <v>22</v>
      </c>
      <c r="E18" s="129">
        <v>20.9</v>
      </c>
      <c r="F18" s="129">
        <v>20.9</v>
      </c>
      <c r="G18" s="130">
        <v>13.664</v>
      </c>
      <c r="H18" s="131">
        <v>285.6</v>
      </c>
      <c r="I18" s="142"/>
      <c r="J18" s="143"/>
    </row>
    <row r="19" s="4" customFormat="1" ht="18.6" customHeight="1" spans="1:10">
      <c r="A19" s="33">
        <v>13</v>
      </c>
      <c r="B19" s="132" t="s">
        <v>35</v>
      </c>
      <c r="C19" s="35" t="s">
        <v>15</v>
      </c>
      <c r="D19" s="130" t="s">
        <v>31</v>
      </c>
      <c r="E19" s="129">
        <v>23.6</v>
      </c>
      <c r="F19" s="129">
        <v>23.6</v>
      </c>
      <c r="G19" s="130">
        <v>13.664</v>
      </c>
      <c r="H19" s="131">
        <v>322.5</v>
      </c>
      <c r="I19" s="142"/>
      <c r="J19" s="143"/>
    </row>
    <row r="20" s="4" customFormat="1" ht="18.6" customHeight="1" spans="1:10">
      <c r="A20" s="33">
        <v>14</v>
      </c>
      <c r="B20" s="132" t="s">
        <v>36</v>
      </c>
      <c r="C20" s="35" t="s">
        <v>15</v>
      </c>
      <c r="D20" s="130" t="s">
        <v>18</v>
      </c>
      <c r="E20" s="129">
        <v>8.1</v>
      </c>
      <c r="F20" s="129">
        <v>8.1</v>
      </c>
      <c r="G20" s="130">
        <v>13.664</v>
      </c>
      <c r="H20" s="131">
        <v>110.7</v>
      </c>
      <c r="I20" s="142"/>
      <c r="J20" s="143"/>
    </row>
    <row r="21" s="4" customFormat="1" ht="18.6" customHeight="1" spans="1:11">
      <c r="A21" s="33">
        <v>15</v>
      </c>
      <c r="B21" s="132" t="s">
        <v>37</v>
      </c>
      <c r="C21" s="35" t="s">
        <v>15</v>
      </c>
      <c r="D21" s="35" t="s">
        <v>31</v>
      </c>
      <c r="E21" s="133">
        <v>278.96</v>
      </c>
      <c r="F21" s="133">
        <v>278.96</v>
      </c>
      <c r="G21" s="130">
        <v>13.664</v>
      </c>
      <c r="H21" s="131">
        <v>3811.7</v>
      </c>
      <c r="I21" s="146"/>
      <c r="J21" s="146"/>
      <c r="K21" s="147"/>
    </row>
    <row r="22" s="4" customFormat="1" ht="18.6" customHeight="1" spans="1:11">
      <c r="A22" s="33">
        <v>16</v>
      </c>
      <c r="B22" s="132" t="s">
        <v>38</v>
      </c>
      <c r="C22" s="35" t="s">
        <v>15</v>
      </c>
      <c r="D22" s="130" t="s">
        <v>31</v>
      </c>
      <c r="E22" s="129">
        <v>45.8</v>
      </c>
      <c r="F22" s="129">
        <v>45.8</v>
      </c>
      <c r="G22" s="130">
        <v>13.664</v>
      </c>
      <c r="H22" s="131">
        <v>625.8</v>
      </c>
      <c r="I22" s="146"/>
      <c r="J22" s="146"/>
      <c r="K22" s="148"/>
    </row>
    <row r="23" s="4" customFormat="1" ht="18.6" customHeight="1" spans="1:11">
      <c r="A23" s="33">
        <v>17</v>
      </c>
      <c r="B23" s="132" t="s">
        <v>39</v>
      </c>
      <c r="C23" s="35" t="s">
        <v>15</v>
      </c>
      <c r="D23" s="130" t="s">
        <v>31</v>
      </c>
      <c r="E23" s="129">
        <v>99.36</v>
      </c>
      <c r="F23" s="129">
        <v>99.36</v>
      </c>
      <c r="G23" s="130">
        <v>13.664</v>
      </c>
      <c r="H23" s="131">
        <v>1357.7</v>
      </c>
      <c r="I23" s="146"/>
      <c r="J23" s="146"/>
      <c r="K23" s="148"/>
    </row>
    <row r="24" s="4" customFormat="1" ht="18.6" customHeight="1" spans="1:11">
      <c r="A24" s="33">
        <v>18</v>
      </c>
      <c r="B24" s="134" t="s">
        <v>40</v>
      </c>
      <c r="C24" s="35" t="s">
        <v>15</v>
      </c>
      <c r="D24" s="130" t="s">
        <v>31</v>
      </c>
      <c r="E24" s="129">
        <v>99.6</v>
      </c>
      <c r="F24" s="129">
        <v>99.6</v>
      </c>
      <c r="G24" s="130">
        <v>13.664</v>
      </c>
      <c r="H24" s="131">
        <v>1360.9</v>
      </c>
      <c r="I24" s="146"/>
      <c r="J24" s="146"/>
      <c r="K24" s="148"/>
    </row>
    <row r="25" s="4" customFormat="1" ht="18.6" customHeight="1" spans="1:11">
      <c r="A25" s="33">
        <v>19</v>
      </c>
      <c r="B25" s="135" t="s">
        <v>41</v>
      </c>
      <c r="C25" s="35" t="s">
        <v>15</v>
      </c>
      <c r="D25" s="130" t="s">
        <v>18</v>
      </c>
      <c r="E25" s="129">
        <v>11</v>
      </c>
      <c r="F25" s="129">
        <v>11</v>
      </c>
      <c r="G25" s="130">
        <v>13.664</v>
      </c>
      <c r="H25" s="131">
        <v>150.3</v>
      </c>
      <c r="I25" s="146"/>
      <c r="J25" s="146"/>
      <c r="K25" s="148"/>
    </row>
    <row r="26" s="4" customFormat="1" ht="18.6" customHeight="1" spans="1:11">
      <c r="A26" s="33">
        <v>20</v>
      </c>
      <c r="B26" s="135" t="s">
        <v>42</v>
      </c>
      <c r="C26" s="35" t="s">
        <v>15</v>
      </c>
      <c r="D26" s="130" t="s">
        <v>31</v>
      </c>
      <c r="E26" s="129">
        <v>6.5</v>
      </c>
      <c r="F26" s="129">
        <v>6.5</v>
      </c>
      <c r="G26" s="130">
        <v>13.664</v>
      </c>
      <c r="H26" s="131">
        <v>88.8</v>
      </c>
      <c r="I26" s="146"/>
      <c r="J26" s="146"/>
      <c r="K26" s="148"/>
    </row>
    <row r="27" s="4" customFormat="1" ht="18.6" customHeight="1" spans="1:11">
      <c r="A27" s="33">
        <v>21</v>
      </c>
      <c r="B27" s="135" t="s">
        <v>43</v>
      </c>
      <c r="C27" s="35" t="s">
        <v>15</v>
      </c>
      <c r="D27" s="35" t="s">
        <v>22</v>
      </c>
      <c r="E27" s="129">
        <v>95.8</v>
      </c>
      <c r="F27" s="129">
        <v>95.8</v>
      </c>
      <c r="G27" s="130">
        <v>13.664</v>
      </c>
      <c r="H27" s="131">
        <v>1309</v>
      </c>
      <c r="I27" s="146"/>
      <c r="J27" s="146"/>
      <c r="K27" s="148"/>
    </row>
    <row r="28" s="4" customFormat="1" ht="18.6" customHeight="1" spans="1:11">
      <c r="A28" s="33">
        <v>22</v>
      </c>
      <c r="B28" s="135" t="s">
        <v>44</v>
      </c>
      <c r="C28" s="35" t="s">
        <v>15</v>
      </c>
      <c r="D28" s="35" t="s">
        <v>27</v>
      </c>
      <c r="E28" s="129">
        <v>10.3</v>
      </c>
      <c r="F28" s="129">
        <v>10.3</v>
      </c>
      <c r="G28" s="130">
        <v>13.664</v>
      </c>
      <c r="H28" s="131">
        <v>140.7</v>
      </c>
      <c r="I28" s="146"/>
      <c r="J28" s="146"/>
      <c r="K28" s="148"/>
    </row>
    <row r="29" s="4" customFormat="1" ht="18.6" customHeight="1" spans="1:11">
      <c r="A29" s="33">
        <v>23</v>
      </c>
      <c r="B29" s="135" t="s">
        <v>45</v>
      </c>
      <c r="C29" s="35" t="s">
        <v>15</v>
      </c>
      <c r="D29" s="35" t="s">
        <v>22</v>
      </c>
      <c r="E29" s="129">
        <v>67.61</v>
      </c>
      <c r="F29" s="129">
        <v>67.61</v>
      </c>
      <c r="G29" s="130">
        <v>13.664</v>
      </c>
      <c r="H29" s="131">
        <v>923.8</v>
      </c>
      <c r="I29" s="146"/>
      <c r="J29" s="146"/>
      <c r="K29" s="148"/>
    </row>
    <row r="30" s="4" customFormat="1" ht="18.6" customHeight="1" spans="1:11">
      <c r="A30" s="33">
        <v>24</v>
      </c>
      <c r="B30" s="135" t="s">
        <v>46</v>
      </c>
      <c r="C30" s="35" t="s">
        <v>15</v>
      </c>
      <c r="D30" s="35" t="s">
        <v>47</v>
      </c>
      <c r="E30" s="129">
        <v>50.42</v>
      </c>
      <c r="F30" s="129">
        <v>50.42</v>
      </c>
      <c r="G30" s="130">
        <v>13.664</v>
      </c>
      <c r="H30" s="131">
        <v>688.9</v>
      </c>
      <c r="I30" s="146"/>
      <c r="J30" s="146"/>
      <c r="K30" s="148"/>
    </row>
    <row r="31" s="4" customFormat="1" ht="18.6" customHeight="1" spans="1:11">
      <c r="A31" s="33">
        <v>25</v>
      </c>
      <c r="B31" s="136" t="s">
        <v>48</v>
      </c>
      <c r="C31" s="35" t="s">
        <v>15</v>
      </c>
      <c r="D31" s="35" t="s">
        <v>18</v>
      </c>
      <c r="E31" s="129">
        <v>887.54</v>
      </c>
      <c r="F31" s="129">
        <v>887.54</v>
      </c>
      <c r="G31" s="130">
        <v>13.664</v>
      </c>
      <c r="H31" s="131">
        <v>12127.3</v>
      </c>
      <c r="I31" s="146"/>
      <c r="J31" s="146"/>
      <c r="K31" s="148"/>
    </row>
    <row r="32" s="4" customFormat="1" ht="18.6" customHeight="1" spans="1:11">
      <c r="A32" s="33">
        <v>26</v>
      </c>
      <c r="B32" s="135" t="s">
        <v>49</v>
      </c>
      <c r="C32" s="35" t="s">
        <v>15</v>
      </c>
      <c r="D32" s="35" t="s">
        <v>31</v>
      </c>
      <c r="E32" s="129">
        <v>25.7</v>
      </c>
      <c r="F32" s="129">
        <v>25.7</v>
      </c>
      <c r="G32" s="130">
        <v>13.664</v>
      </c>
      <c r="H32" s="131">
        <v>351.2</v>
      </c>
      <c r="I32" s="146"/>
      <c r="J32" s="146"/>
      <c r="K32" s="148"/>
    </row>
    <row r="33" s="4" customFormat="1" ht="18.6" customHeight="1" spans="1:11">
      <c r="A33" s="33">
        <v>27</v>
      </c>
      <c r="B33" s="135" t="s">
        <v>50</v>
      </c>
      <c r="C33" s="35" t="s">
        <v>15</v>
      </c>
      <c r="D33" s="35" t="s">
        <v>51</v>
      </c>
      <c r="E33" s="129">
        <v>37.82</v>
      </c>
      <c r="F33" s="129">
        <v>37.82</v>
      </c>
      <c r="G33" s="130">
        <v>13.664</v>
      </c>
      <c r="H33" s="131">
        <v>516.8</v>
      </c>
      <c r="I33" s="146"/>
      <c r="J33" s="146"/>
      <c r="K33" s="148"/>
    </row>
    <row r="34" s="4" customFormat="1" ht="18.6" customHeight="1" spans="1:11">
      <c r="A34" s="33">
        <v>28</v>
      </c>
      <c r="B34" s="135" t="s">
        <v>52</v>
      </c>
      <c r="C34" s="35" t="s">
        <v>15</v>
      </c>
      <c r="D34" s="35" t="s">
        <v>22</v>
      </c>
      <c r="E34" s="129">
        <v>14.3</v>
      </c>
      <c r="F34" s="129">
        <v>14.3</v>
      </c>
      <c r="G34" s="130">
        <v>13.664</v>
      </c>
      <c r="H34" s="131">
        <v>195.4</v>
      </c>
      <c r="I34" s="149"/>
      <c r="J34" s="149"/>
      <c r="K34" s="150"/>
    </row>
    <row r="35" s="4" customFormat="1" ht="18.6" customHeight="1" spans="1:11">
      <c r="A35" s="33">
        <v>29</v>
      </c>
      <c r="B35" s="135" t="s">
        <v>53</v>
      </c>
      <c r="C35" s="35" t="s">
        <v>15</v>
      </c>
      <c r="D35" s="35" t="s">
        <v>54</v>
      </c>
      <c r="E35" s="129">
        <v>13.31</v>
      </c>
      <c r="F35" s="129">
        <v>13.31</v>
      </c>
      <c r="G35" s="130">
        <v>13.664</v>
      </c>
      <c r="H35" s="131">
        <v>181.9</v>
      </c>
      <c r="I35" s="146"/>
      <c r="J35" s="146"/>
      <c r="K35" s="148"/>
    </row>
    <row r="36" s="4" customFormat="1" ht="18.6" customHeight="1" spans="1:11">
      <c r="A36" s="33">
        <v>30</v>
      </c>
      <c r="B36" s="135" t="s">
        <v>55</v>
      </c>
      <c r="C36" s="137" t="s">
        <v>15</v>
      </c>
      <c r="D36" s="137" t="s">
        <v>56</v>
      </c>
      <c r="E36" s="129">
        <v>28.2</v>
      </c>
      <c r="F36" s="129">
        <v>28.2</v>
      </c>
      <c r="G36" s="130">
        <v>13.664</v>
      </c>
      <c r="H36" s="131">
        <v>385.3</v>
      </c>
      <c r="I36" s="146"/>
      <c r="J36" s="146"/>
      <c r="K36" s="148"/>
    </row>
    <row r="37" s="4" customFormat="1" ht="18.6" customHeight="1" spans="1:11">
      <c r="A37" s="33">
        <v>31</v>
      </c>
      <c r="B37" s="135" t="s">
        <v>57</v>
      </c>
      <c r="C37" s="35" t="s">
        <v>15</v>
      </c>
      <c r="D37" s="35" t="s">
        <v>58</v>
      </c>
      <c r="E37" s="129">
        <v>29.1</v>
      </c>
      <c r="F37" s="129">
        <v>29.1</v>
      </c>
      <c r="G37" s="130">
        <v>13.664</v>
      </c>
      <c r="H37" s="131">
        <v>397.6</v>
      </c>
      <c r="I37" s="146"/>
      <c r="J37" s="146"/>
      <c r="K37" s="148"/>
    </row>
    <row r="38" s="4" customFormat="1" ht="18.6" customHeight="1" spans="1:11">
      <c r="A38" s="33">
        <v>32</v>
      </c>
      <c r="B38" s="135" t="s">
        <v>59</v>
      </c>
      <c r="C38" s="35" t="s">
        <v>15</v>
      </c>
      <c r="D38" s="35" t="s">
        <v>22</v>
      </c>
      <c r="E38" s="129">
        <v>12.9</v>
      </c>
      <c r="F38" s="129">
        <v>12.9</v>
      </c>
      <c r="G38" s="130">
        <v>13.664</v>
      </c>
      <c r="H38" s="131">
        <v>176.3</v>
      </c>
      <c r="I38" s="146"/>
      <c r="J38" s="146"/>
      <c r="K38" s="148"/>
    </row>
    <row r="39" s="4" customFormat="1" ht="18.6" customHeight="1" spans="1:11">
      <c r="A39" s="33">
        <v>33</v>
      </c>
      <c r="B39" s="135" t="s">
        <v>60</v>
      </c>
      <c r="C39" s="35" t="s">
        <v>15</v>
      </c>
      <c r="D39" s="35" t="s">
        <v>61</v>
      </c>
      <c r="E39" s="129">
        <v>72</v>
      </c>
      <c r="F39" s="129">
        <v>72</v>
      </c>
      <c r="G39" s="130">
        <v>13.664</v>
      </c>
      <c r="H39" s="131">
        <v>983.8</v>
      </c>
      <c r="I39" s="146"/>
      <c r="J39" s="146"/>
      <c r="K39" s="148"/>
    </row>
    <row r="40" s="4" customFormat="1" ht="18.6" customHeight="1" spans="1:11">
      <c r="A40" s="33">
        <v>34</v>
      </c>
      <c r="B40" s="135" t="s">
        <v>62</v>
      </c>
      <c r="C40" s="35" t="s">
        <v>15</v>
      </c>
      <c r="D40" s="35" t="s">
        <v>31</v>
      </c>
      <c r="E40" s="129">
        <v>32.16</v>
      </c>
      <c r="F40" s="129">
        <v>32.16</v>
      </c>
      <c r="G40" s="130">
        <v>13.664</v>
      </c>
      <c r="H40" s="131">
        <v>439.4</v>
      </c>
      <c r="I40" s="146"/>
      <c r="J40" s="146"/>
      <c r="K40" s="148"/>
    </row>
    <row r="41" s="4" customFormat="1" ht="18.6" customHeight="1" spans="1:11">
      <c r="A41" s="33">
        <v>35</v>
      </c>
      <c r="B41" s="138" t="s">
        <v>63</v>
      </c>
      <c r="C41" s="35" t="s">
        <v>15</v>
      </c>
      <c r="D41" s="35" t="s">
        <v>64</v>
      </c>
      <c r="E41" s="129">
        <v>53.97</v>
      </c>
      <c r="F41" s="129">
        <v>53.97</v>
      </c>
      <c r="G41" s="130">
        <v>13.664</v>
      </c>
      <c r="H41" s="131">
        <v>737.4</v>
      </c>
      <c r="I41" s="149"/>
      <c r="J41" s="149"/>
      <c r="K41" s="150"/>
    </row>
    <row r="42" s="4" customFormat="1" ht="18.6" customHeight="1" spans="1:11">
      <c r="A42" s="33">
        <v>36</v>
      </c>
      <c r="B42" s="135" t="s">
        <v>65</v>
      </c>
      <c r="C42" s="35" t="s">
        <v>15</v>
      </c>
      <c r="D42" s="35" t="s">
        <v>20</v>
      </c>
      <c r="E42" s="129">
        <v>73.51</v>
      </c>
      <c r="F42" s="129">
        <v>73.51</v>
      </c>
      <c r="G42" s="130">
        <v>13.664</v>
      </c>
      <c r="H42" s="131">
        <v>1004.4</v>
      </c>
      <c r="I42" s="149"/>
      <c r="J42" s="149"/>
      <c r="K42" s="150"/>
    </row>
    <row r="43" s="4" customFormat="1" ht="18.6" customHeight="1" spans="1:11">
      <c r="A43" s="33">
        <v>37</v>
      </c>
      <c r="B43" s="135" t="s">
        <v>66</v>
      </c>
      <c r="C43" s="35" t="s">
        <v>15</v>
      </c>
      <c r="D43" s="35" t="s">
        <v>67</v>
      </c>
      <c r="E43" s="133">
        <v>50.84</v>
      </c>
      <c r="F43" s="133">
        <v>50.84</v>
      </c>
      <c r="G43" s="130">
        <v>13.664</v>
      </c>
      <c r="H43" s="131">
        <v>694.7</v>
      </c>
      <c r="I43" s="142"/>
      <c r="J43" s="143"/>
      <c r="K43" s="151"/>
    </row>
    <row r="44" s="4" customFormat="1" ht="18.6" customHeight="1" spans="1:11">
      <c r="A44" s="33">
        <v>38</v>
      </c>
      <c r="B44" s="132" t="s">
        <v>68</v>
      </c>
      <c r="C44" s="35" t="s">
        <v>15</v>
      </c>
      <c r="D44" s="35" t="s">
        <v>69</v>
      </c>
      <c r="E44" s="133">
        <v>15.1</v>
      </c>
      <c r="F44" s="133">
        <v>15.1</v>
      </c>
      <c r="G44" s="130">
        <v>13.664</v>
      </c>
      <c r="H44" s="131">
        <v>206.3</v>
      </c>
      <c r="I44" s="142"/>
      <c r="J44" s="143"/>
      <c r="K44" s="151"/>
    </row>
    <row r="45" s="4" customFormat="1" ht="18.6" customHeight="1" spans="1:11">
      <c r="A45" s="33">
        <v>39</v>
      </c>
      <c r="B45" s="132" t="s">
        <v>70</v>
      </c>
      <c r="C45" s="35" t="s">
        <v>15</v>
      </c>
      <c r="D45" s="35" t="s">
        <v>71</v>
      </c>
      <c r="E45" s="133">
        <v>15.2</v>
      </c>
      <c r="F45" s="133">
        <v>15.2</v>
      </c>
      <c r="G45" s="130">
        <v>13.664</v>
      </c>
      <c r="H45" s="131">
        <v>207.7</v>
      </c>
      <c r="I45" s="142"/>
      <c r="J45" s="143"/>
      <c r="K45" s="151"/>
    </row>
    <row r="46" s="4" customFormat="1" ht="18.6" customHeight="1" spans="1:11">
      <c r="A46" s="33">
        <v>40</v>
      </c>
      <c r="B46" s="132" t="s">
        <v>72</v>
      </c>
      <c r="C46" s="35" t="s">
        <v>15</v>
      </c>
      <c r="D46" s="35" t="s">
        <v>64</v>
      </c>
      <c r="E46" s="133">
        <v>8.8</v>
      </c>
      <c r="F46" s="133">
        <v>8.8</v>
      </c>
      <c r="G46" s="130">
        <v>13.664</v>
      </c>
      <c r="H46" s="131">
        <v>120.2</v>
      </c>
      <c r="I46" s="142"/>
      <c r="J46" s="143"/>
      <c r="K46" s="151"/>
    </row>
    <row r="47" s="4" customFormat="1" ht="18.6" customHeight="1" spans="1:11">
      <c r="A47" s="33">
        <v>41</v>
      </c>
      <c r="B47" s="132" t="s">
        <v>73</v>
      </c>
      <c r="C47" s="35" t="s">
        <v>15</v>
      </c>
      <c r="D47" s="35" t="s">
        <v>74</v>
      </c>
      <c r="E47" s="133">
        <v>11.8</v>
      </c>
      <c r="F47" s="133">
        <v>11.8</v>
      </c>
      <c r="G47" s="130">
        <v>13.664</v>
      </c>
      <c r="H47" s="131">
        <v>161.2</v>
      </c>
      <c r="I47" s="142"/>
      <c r="J47" s="143"/>
      <c r="K47" s="151"/>
    </row>
    <row r="48" s="4" customFormat="1" ht="18.6" customHeight="1" spans="1:11">
      <c r="A48" s="33">
        <v>42</v>
      </c>
      <c r="B48" s="132" t="s">
        <v>75</v>
      </c>
      <c r="C48" s="35" t="s">
        <v>15</v>
      </c>
      <c r="D48" s="35" t="s">
        <v>24</v>
      </c>
      <c r="E48" s="133">
        <v>21</v>
      </c>
      <c r="F48" s="133">
        <v>21</v>
      </c>
      <c r="G48" s="130">
        <v>13.664</v>
      </c>
      <c r="H48" s="131">
        <v>286.9</v>
      </c>
      <c r="I48" s="142"/>
      <c r="J48" s="143"/>
      <c r="K48" s="151"/>
    </row>
    <row r="49" s="4" customFormat="1" ht="18.6" customHeight="1" spans="1:11">
      <c r="A49" s="33">
        <v>43</v>
      </c>
      <c r="B49" s="132" t="s">
        <v>76</v>
      </c>
      <c r="C49" s="35" t="s">
        <v>15</v>
      </c>
      <c r="D49" s="35" t="s">
        <v>77</v>
      </c>
      <c r="E49" s="133">
        <v>37.9</v>
      </c>
      <c r="F49" s="133">
        <v>37.9</v>
      </c>
      <c r="G49" s="130">
        <v>13.664</v>
      </c>
      <c r="H49" s="131">
        <v>517.9</v>
      </c>
      <c r="I49" s="142"/>
      <c r="J49" s="143"/>
      <c r="K49" s="151"/>
    </row>
    <row r="50" s="4" customFormat="1" ht="18.6" customHeight="1" spans="1:11">
      <c r="A50" s="33">
        <v>44</v>
      </c>
      <c r="B50" s="132" t="s">
        <v>78</v>
      </c>
      <c r="C50" s="35" t="s">
        <v>15</v>
      </c>
      <c r="D50" s="35" t="s">
        <v>79</v>
      </c>
      <c r="E50" s="133">
        <v>38.53</v>
      </c>
      <c r="F50" s="133">
        <v>38.53</v>
      </c>
      <c r="G50" s="130">
        <v>13.664</v>
      </c>
      <c r="H50" s="131">
        <v>526.5</v>
      </c>
      <c r="I50" s="142"/>
      <c r="J50" s="143"/>
      <c r="K50" s="151"/>
    </row>
    <row r="51" s="4" customFormat="1" ht="18.6" customHeight="1" spans="1:11">
      <c r="A51" s="33">
        <v>45</v>
      </c>
      <c r="B51" s="132" t="s">
        <v>80</v>
      </c>
      <c r="C51" s="35" t="s">
        <v>15</v>
      </c>
      <c r="D51" s="35" t="s">
        <v>22</v>
      </c>
      <c r="E51" s="133">
        <v>18.28</v>
      </c>
      <c r="F51" s="133">
        <v>18.28</v>
      </c>
      <c r="G51" s="130">
        <v>13.664</v>
      </c>
      <c r="H51" s="131">
        <v>249.8</v>
      </c>
      <c r="I51" s="142"/>
      <c r="J51" s="143"/>
      <c r="K51" s="151"/>
    </row>
    <row r="52" s="4" customFormat="1" ht="18.6" customHeight="1" spans="1:11">
      <c r="A52" s="33">
        <v>46</v>
      </c>
      <c r="B52" s="132" t="s">
        <v>81</v>
      </c>
      <c r="C52" s="35" t="s">
        <v>15</v>
      </c>
      <c r="D52" s="35" t="s">
        <v>22</v>
      </c>
      <c r="E52" s="133">
        <v>12.7</v>
      </c>
      <c r="F52" s="133">
        <v>12.7</v>
      </c>
      <c r="G52" s="130">
        <v>13.664</v>
      </c>
      <c r="H52" s="131">
        <v>173.5</v>
      </c>
      <c r="I52" s="142"/>
      <c r="J52" s="143"/>
      <c r="K52" s="151"/>
    </row>
    <row r="53" s="4" customFormat="1" ht="18.6" customHeight="1" spans="1:11">
      <c r="A53" s="33">
        <v>47</v>
      </c>
      <c r="B53" s="135" t="s">
        <v>82</v>
      </c>
      <c r="C53" s="35" t="s">
        <v>15</v>
      </c>
      <c r="D53" s="35" t="s">
        <v>83</v>
      </c>
      <c r="E53" s="133">
        <v>69.71</v>
      </c>
      <c r="F53" s="133">
        <v>69.71</v>
      </c>
      <c r="G53" s="130">
        <v>13.664</v>
      </c>
      <c r="H53" s="131">
        <v>952.5</v>
      </c>
      <c r="I53" s="142"/>
      <c r="J53" s="143"/>
      <c r="K53" s="151"/>
    </row>
    <row r="54" s="4" customFormat="1" ht="18.6" customHeight="1" spans="1:11">
      <c r="A54" s="33">
        <v>48</v>
      </c>
      <c r="B54" s="132" t="s">
        <v>84</v>
      </c>
      <c r="C54" s="35" t="s">
        <v>15</v>
      </c>
      <c r="D54" s="35" t="s">
        <v>77</v>
      </c>
      <c r="E54" s="133">
        <v>18.3</v>
      </c>
      <c r="F54" s="133">
        <v>18.3</v>
      </c>
      <c r="G54" s="130">
        <v>13.664</v>
      </c>
      <c r="H54" s="131">
        <v>250.1</v>
      </c>
      <c r="I54" s="142"/>
      <c r="J54" s="143"/>
      <c r="K54" s="151"/>
    </row>
    <row r="55" s="4" customFormat="1" ht="18.6" customHeight="1" spans="1:11">
      <c r="A55" s="33">
        <v>49</v>
      </c>
      <c r="B55" s="132" t="s">
        <v>85</v>
      </c>
      <c r="C55" s="35" t="s">
        <v>15</v>
      </c>
      <c r="D55" s="35" t="s">
        <v>20</v>
      </c>
      <c r="E55" s="133">
        <v>35.62</v>
      </c>
      <c r="F55" s="133">
        <v>35.62</v>
      </c>
      <c r="G55" s="130">
        <v>13.664</v>
      </c>
      <c r="H55" s="131">
        <v>486.7</v>
      </c>
      <c r="I55" s="142"/>
      <c r="J55" s="143"/>
      <c r="K55" s="151"/>
    </row>
    <row r="56" s="4" customFormat="1" ht="18.6" customHeight="1" spans="1:11">
      <c r="A56" s="33">
        <v>50</v>
      </c>
      <c r="B56" s="132" t="s">
        <v>86</v>
      </c>
      <c r="C56" s="35" t="s">
        <v>15</v>
      </c>
      <c r="D56" s="35" t="s">
        <v>27</v>
      </c>
      <c r="E56" s="133">
        <v>12.8</v>
      </c>
      <c r="F56" s="133">
        <v>12.8</v>
      </c>
      <c r="G56" s="130">
        <v>13.664</v>
      </c>
      <c r="H56" s="131">
        <v>174.9</v>
      </c>
      <c r="I56" s="142"/>
      <c r="J56" s="143"/>
      <c r="K56" s="151"/>
    </row>
    <row r="57" s="4" customFormat="1" ht="18.6" customHeight="1" spans="1:11">
      <c r="A57" s="33">
        <v>51</v>
      </c>
      <c r="B57" s="132" t="s">
        <v>87</v>
      </c>
      <c r="C57" s="35" t="s">
        <v>15</v>
      </c>
      <c r="D57" s="35" t="s">
        <v>27</v>
      </c>
      <c r="E57" s="133">
        <v>41.26</v>
      </c>
      <c r="F57" s="133">
        <v>41.26</v>
      </c>
      <c r="G57" s="130">
        <v>13.664</v>
      </c>
      <c r="H57" s="131">
        <v>563.8</v>
      </c>
      <c r="I57" s="142"/>
      <c r="J57" s="143"/>
      <c r="K57" s="151"/>
    </row>
    <row r="58" s="4" customFormat="1" ht="18.6" customHeight="1" spans="1:11">
      <c r="A58" s="33">
        <v>52</v>
      </c>
      <c r="B58" s="132" t="s">
        <v>88</v>
      </c>
      <c r="C58" s="35" t="s">
        <v>15</v>
      </c>
      <c r="D58" s="35" t="s">
        <v>89</v>
      </c>
      <c r="E58" s="133">
        <v>25.6</v>
      </c>
      <c r="F58" s="133">
        <v>25.6</v>
      </c>
      <c r="G58" s="130">
        <v>13.664</v>
      </c>
      <c r="H58" s="131">
        <v>349.8</v>
      </c>
      <c r="I58" s="142"/>
      <c r="J58" s="143"/>
      <c r="K58" s="151"/>
    </row>
    <row r="59" s="4" customFormat="1" ht="18.6" customHeight="1" spans="1:11">
      <c r="A59" s="33">
        <v>53</v>
      </c>
      <c r="B59" s="139" t="s">
        <v>90</v>
      </c>
      <c r="C59" s="35" t="s">
        <v>15</v>
      </c>
      <c r="D59" s="35" t="s">
        <v>91</v>
      </c>
      <c r="E59" s="133">
        <v>271.45</v>
      </c>
      <c r="F59" s="133">
        <v>271.45</v>
      </c>
      <c r="G59" s="130">
        <v>13.664</v>
      </c>
      <c r="H59" s="140">
        <v>3709.1</v>
      </c>
      <c r="I59" s="142"/>
      <c r="J59" s="143"/>
      <c r="K59" s="151"/>
    </row>
    <row r="60" s="4" customFormat="1" ht="18.6" customHeight="1" spans="1:11">
      <c r="A60" s="33">
        <v>54</v>
      </c>
      <c r="B60" s="132" t="s">
        <v>92</v>
      </c>
      <c r="C60" s="35" t="s">
        <v>15</v>
      </c>
      <c r="D60" s="35" t="s">
        <v>47</v>
      </c>
      <c r="E60" s="133">
        <v>8.94</v>
      </c>
      <c r="F60" s="133">
        <v>8.94</v>
      </c>
      <c r="G60" s="130">
        <v>13.664</v>
      </c>
      <c r="H60" s="131">
        <v>122.2</v>
      </c>
      <c r="I60" s="142"/>
      <c r="J60" s="143"/>
      <c r="K60" s="151"/>
    </row>
    <row r="61" s="4" customFormat="1" ht="18.6" customHeight="1" spans="1:11">
      <c r="A61" s="33">
        <v>55</v>
      </c>
      <c r="B61" s="135" t="s">
        <v>93</v>
      </c>
      <c r="C61" s="35" t="s">
        <v>15</v>
      </c>
      <c r="D61" s="35" t="s">
        <v>29</v>
      </c>
      <c r="E61" s="133">
        <v>89.5</v>
      </c>
      <c r="F61" s="133">
        <v>89.5</v>
      </c>
      <c r="G61" s="130">
        <v>13.664</v>
      </c>
      <c r="H61" s="131">
        <v>1222.9</v>
      </c>
      <c r="I61" s="142"/>
      <c r="J61" s="143"/>
      <c r="K61" s="151"/>
    </row>
    <row r="62" s="4" customFormat="1" ht="18.6" customHeight="1" spans="1:11">
      <c r="A62" s="33">
        <v>56</v>
      </c>
      <c r="B62" s="132" t="s">
        <v>94</v>
      </c>
      <c r="C62" s="35" t="s">
        <v>15</v>
      </c>
      <c r="D62" s="35" t="s">
        <v>24</v>
      </c>
      <c r="E62" s="133">
        <v>11.7</v>
      </c>
      <c r="F62" s="133">
        <v>11.7</v>
      </c>
      <c r="G62" s="130">
        <v>13.664</v>
      </c>
      <c r="H62" s="131">
        <v>159.9</v>
      </c>
      <c r="I62" s="142"/>
      <c r="J62" s="143"/>
      <c r="K62" s="151"/>
    </row>
    <row r="63" s="4" customFormat="1" ht="18.6" customHeight="1" spans="1:11">
      <c r="A63" s="33">
        <v>57</v>
      </c>
      <c r="B63" s="132" t="s">
        <v>95</v>
      </c>
      <c r="C63" s="35" t="s">
        <v>15</v>
      </c>
      <c r="D63" s="35" t="s">
        <v>96</v>
      </c>
      <c r="E63" s="133">
        <v>17</v>
      </c>
      <c r="F63" s="133">
        <v>17</v>
      </c>
      <c r="G63" s="130">
        <v>13.664</v>
      </c>
      <c r="H63" s="131">
        <v>232.3</v>
      </c>
      <c r="I63" s="142"/>
      <c r="J63" s="143"/>
      <c r="K63" s="151"/>
    </row>
    <row r="64" s="4" customFormat="1" ht="18.6" customHeight="1" spans="1:11">
      <c r="A64" s="33">
        <v>58</v>
      </c>
      <c r="B64" s="132" t="s">
        <v>97</v>
      </c>
      <c r="C64" s="35" t="s">
        <v>15</v>
      </c>
      <c r="D64" s="35" t="s">
        <v>98</v>
      </c>
      <c r="E64" s="133">
        <v>7.5</v>
      </c>
      <c r="F64" s="133">
        <v>7.5</v>
      </c>
      <c r="G64" s="130">
        <v>13.664</v>
      </c>
      <c r="H64" s="131">
        <v>102.5</v>
      </c>
      <c r="I64" s="142"/>
      <c r="J64" s="143"/>
      <c r="K64" s="151"/>
    </row>
    <row r="65" s="4" customFormat="1" ht="18.6" customHeight="1" spans="1:11">
      <c r="A65" s="33">
        <v>59</v>
      </c>
      <c r="B65" s="132" t="s">
        <v>99</v>
      </c>
      <c r="C65" s="35" t="s">
        <v>15</v>
      </c>
      <c r="D65" s="35" t="s">
        <v>98</v>
      </c>
      <c r="E65" s="133">
        <v>23.6</v>
      </c>
      <c r="F65" s="133">
        <v>23.6</v>
      </c>
      <c r="G65" s="130">
        <v>13.664</v>
      </c>
      <c r="H65" s="131">
        <v>322.5</v>
      </c>
      <c r="I65" s="142"/>
      <c r="J65" s="143"/>
      <c r="K65" s="151"/>
    </row>
    <row r="66" s="4" customFormat="1" ht="18.6" customHeight="1" spans="1:11">
      <c r="A66" s="33">
        <v>60</v>
      </c>
      <c r="B66" s="139" t="s">
        <v>100</v>
      </c>
      <c r="C66" s="35" t="s">
        <v>15</v>
      </c>
      <c r="D66" s="35" t="s">
        <v>101</v>
      </c>
      <c r="E66" s="133">
        <v>120.39</v>
      </c>
      <c r="F66" s="133">
        <v>120.39</v>
      </c>
      <c r="G66" s="130">
        <v>13.664</v>
      </c>
      <c r="H66" s="131">
        <v>1645</v>
      </c>
      <c r="I66" s="142"/>
      <c r="J66" s="143"/>
      <c r="K66" s="151"/>
    </row>
    <row r="67" s="4" customFormat="1" ht="18.6" customHeight="1" spans="1:11">
      <c r="A67" s="33">
        <v>61</v>
      </c>
      <c r="B67" s="132" t="s">
        <v>102</v>
      </c>
      <c r="C67" s="35" t="s">
        <v>15</v>
      </c>
      <c r="D67" s="35" t="s">
        <v>103</v>
      </c>
      <c r="E67" s="133">
        <v>79.69</v>
      </c>
      <c r="F67" s="133">
        <v>79.69</v>
      </c>
      <c r="G67" s="130">
        <v>13.664</v>
      </c>
      <c r="H67" s="131">
        <v>1088.9</v>
      </c>
      <c r="I67" s="142"/>
      <c r="J67" s="143"/>
      <c r="K67" s="151"/>
    </row>
    <row r="68" s="4" customFormat="1" ht="18.6" customHeight="1" spans="1:11">
      <c r="A68" s="33">
        <v>62</v>
      </c>
      <c r="B68" s="132" t="s">
        <v>104</v>
      </c>
      <c r="C68" s="35" t="s">
        <v>15</v>
      </c>
      <c r="D68" s="35" t="s">
        <v>54</v>
      </c>
      <c r="E68" s="133">
        <v>7.16</v>
      </c>
      <c r="F68" s="133">
        <v>7.16</v>
      </c>
      <c r="G68" s="130">
        <v>13.664</v>
      </c>
      <c r="H68" s="131">
        <v>97.8</v>
      </c>
      <c r="I68" s="142"/>
      <c r="J68" s="143"/>
      <c r="K68" s="151"/>
    </row>
    <row r="69" s="4" customFormat="1" ht="18.6" customHeight="1" spans="1:11">
      <c r="A69" s="33">
        <v>63</v>
      </c>
      <c r="B69" s="132" t="s">
        <v>105</v>
      </c>
      <c r="C69" s="35" t="s">
        <v>15</v>
      </c>
      <c r="D69" s="35" t="s">
        <v>106</v>
      </c>
      <c r="E69" s="133">
        <v>31.8</v>
      </c>
      <c r="F69" s="133">
        <v>31.8</v>
      </c>
      <c r="G69" s="130">
        <v>13.664</v>
      </c>
      <c r="H69" s="131">
        <v>434.5</v>
      </c>
      <c r="I69" s="142"/>
      <c r="J69" s="143"/>
      <c r="K69" s="151"/>
    </row>
    <row r="70" s="4" customFormat="1" ht="18.6" customHeight="1" spans="1:11">
      <c r="A70" s="33">
        <v>64</v>
      </c>
      <c r="B70" s="132" t="s">
        <v>107</v>
      </c>
      <c r="C70" s="35" t="s">
        <v>15</v>
      </c>
      <c r="D70" s="35" t="s">
        <v>24</v>
      </c>
      <c r="E70" s="133">
        <v>23.36</v>
      </c>
      <c r="F70" s="133">
        <v>23.36</v>
      </c>
      <c r="G70" s="130">
        <v>13.664</v>
      </c>
      <c r="H70" s="131">
        <v>319.2</v>
      </c>
      <c r="I70" s="142"/>
      <c r="J70" s="143"/>
      <c r="K70" s="151"/>
    </row>
    <row r="71" s="4" customFormat="1" ht="18.6" customHeight="1" spans="1:11">
      <c r="A71" s="33">
        <v>65</v>
      </c>
      <c r="B71" s="132" t="s">
        <v>108</v>
      </c>
      <c r="C71" s="35" t="s">
        <v>15</v>
      </c>
      <c r="D71" s="35" t="s">
        <v>109</v>
      </c>
      <c r="E71" s="133">
        <v>3.3</v>
      </c>
      <c r="F71" s="133">
        <v>3.3</v>
      </c>
      <c r="G71" s="130">
        <v>13.664</v>
      </c>
      <c r="H71" s="131">
        <v>45.1</v>
      </c>
      <c r="I71" s="142"/>
      <c r="J71" s="143"/>
      <c r="K71" s="151"/>
    </row>
    <row r="72" s="4" customFormat="1" ht="18.6" customHeight="1" spans="1:11">
      <c r="A72" s="33">
        <v>66</v>
      </c>
      <c r="B72" s="132" t="s">
        <v>110</v>
      </c>
      <c r="C72" s="35" t="s">
        <v>15</v>
      </c>
      <c r="D72" s="35" t="s">
        <v>111</v>
      </c>
      <c r="E72" s="133">
        <v>87.48</v>
      </c>
      <c r="F72" s="133">
        <v>87.48</v>
      </c>
      <c r="G72" s="130">
        <v>13.664</v>
      </c>
      <c r="H72" s="131">
        <v>1195.3</v>
      </c>
      <c r="I72" s="142"/>
      <c r="J72" s="143"/>
      <c r="K72" s="151"/>
    </row>
    <row r="73" s="4" customFormat="1" ht="18.6" customHeight="1" spans="1:11">
      <c r="A73" s="33">
        <v>67</v>
      </c>
      <c r="B73" s="132" t="s">
        <v>112</v>
      </c>
      <c r="C73" s="35" t="s">
        <v>15</v>
      </c>
      <c r="D73" s="35" t="s">
        <v>18</v>
      </c>
      <c r="E73" s="133">
        <v>12.3</v>
      </c>
      <c r="F73" s="133">
        <v>12.3</v>
      </c>
      <c r="G73" s="130">
        <v>13.664</v>
      </c>
      <c r="H73" s="131">
        <v>168.1</v>
      </c>
      <c r="I73" s="142"/>
      <c r="J73" s="143"/>
      <c r="K73" s="151"/>
    </row>
    <row r="74" s="4" customFormat="1" ht="18.6" customHeight="1" spans="1:11">
      <c r="A74" s="33">
        <v>68</v>
      </c>
      <c r="B74" s="132" t="s">
        <v>113</v>
      </c>
      <c r="C74" s="35" t="s">
        <v>15</v>
      </c>
      <c r="D74" s="35" t="s">
        <v>58</v>
      </c>
      <c r="E74" s="133">
        <v>9.7</v>
      </c>
      <c r="F74" s="133">
        <v>9.7</v>
      </c>
      <c r="G74" s="130">
        <v>13.664</v>
      </c>
      <c r="H74" s="131">
        <v>132.5</v>
      </c>
      <c r="I74" s="142"/>
      <c r="J74" s="143"/>
      <c r="K74" s="151"/>
    </row>
    <row r="75" s="4" customFormat="1" ht="18.6" customHeight="1" spans="1:11">
      <c r="A75" s="33">
        <v>69</v>
      </c>
      <c r="B75" s="71" t="s">
        <v>114</v>
      </c>
      <c r="C75" s="35" t="s">
        <v>15</v>
      </c>
      <c r="D75" s="35" t="s">
        <v>115</v>
      </c>
      <c r="E75" s="133">
        <v>65</v>
      </c>
      <c r="F75" s="133">
        <v>65</v>
      </c>
      <c r="G75" s="130">
        <v>13.664</v>
      </c>
      <c r="H75" s="131">
        <v>888.2</v>
      </c>
      <c r="I75" s="142"/>
      <c r="J75" s="143"/>
      <c r="K75" s="151"/>
    </row>
    <row r="76" s="4" customFormat="1" ht="18.6" customHeight="1" spans="1:11">
      <c r="A76" s="33">
        <v>70</v>
      </c>
      <c r="B76" s="139" t="s">
        <v>116</v>
      </c>
      <c r="C76" s="35" t="s">
        <v>15</v>
      </c>
      <c r="D76" s="35" t="s">
        <v>31</v>
      </c>
      <c r="E76" s="133">
        <v>1522.87</v>
      </c>
      <c r="F76" s="133">
        <v>1522.87</v>
      </c>
      <c r="G76" s="130">
        <v>13.664</v>
      </c>
      <c r="H76" s="131">
        <v>20810.3</v>
      </c>
      <c r="I76" s="142"/>
      <c r="J76" s="143"/>
      <c r="K76" s="151"/>
    </row>
    <row r="77" s="4" customFormat="1" ht="18.6" customHeight="1" spans="1:11">
      <c r="A77" s="33">
        <v>71</v>
      </c>
      <c r="B77" s="139" t="s">
        <v>117</v>
      </c>
      <c r="C77" s="35" t="s">
        <v>15</v>
      </c>
      <c r="D77" s="35" t="s">
        <v>115</v>
      </c>
      <c r="E77" s="133">
        <v>33.5</v>
      </c>
      <c r="F77" s="133">
        <v>33.5</v>
      </c>
      <c r="G77" s="130">
        <v>13.664</v>
      </c>
      <c r="H77" s="131">
        <v>457.7</v>
      </c>
      <c r="I77" s="142"/>
      <c r="J77" s="143"/>
      <c r="K77" s="151"/>
    </row>
    <row r="78" s="4" customFormat="1" ht="18.6" customHeight="1" spans="1:11">
      <c r="A78" s="33">
        <v>72</v>
      </c>
      <c r="B78" s="132" t="s">
        <v>118</v>
      </c>
      <c r="C78" s="35" t="s">
        <v>15</v>
      </c>
      <c r="D78" s="35" t="s">
        <v>119</v>
      </c>
      <c r="E78" s="133">
        <v>13.15</v>
      </c>
      <c r="F78" s="133">
        <v>13.15</v>
      </c>
      <c r="G78" s="130">
        <v>13.664</v>
      </c>
      <c r="H78" s="131">
        <v>179.7</v>
      </c>
      <c r="I78" s="142"/>
      <c r="J78" s="143"/>
      <c r="K78" s="151"/>
    </row>
    <row r="79" s="4" customFormat="1" ht="18.6" customHeight="1" spans="1:11">
      <c r="A79" s="33">
        <v>73</v>
      </c>
      <c r="B79" s="152" t="s">
        <v>120</v>
      </c>
      <c r="C79" s="35" t="s">
        <v>15</v>
      </c>
      <c r="D79" s="35" t="s">
        <v>16</v>
      </c>
      <c r="E79" s="133">
        <v>32.4</v>
      </c>
      <c r="F79" s="133">
        <v>32.4</v>
      </c>
      <c r="G79" s="130">
        <v>13.664</v>
      </c>
      <c r="H79" s="131">
        <v>442.7</v>
      </c>
      <c r="I79" s="142"/>
      <c r="J79" s="143"/>
      <c r="K79" s="151"/>
    </row>
    <row r="80" s="4" customFormat="1" ht="18.6" customHeight="1" spans="1:11">
      <c r="A80" s="33">
        <v>74</v>
      </c>
      <c r="B80" s="132" t="s">
        <v>121</v>
      </c>
      <c r="C80" s="35" t="s">
        <v>15</v>
      </c>
      <c r="D80" s="35" t="s">
        <v>119</v>
      </c>
      <c r="E80" s="133">
        <v>27.7</v>
      </c>
      <c r="F80" s="133">
        <v>27.7</v>
      </c>
      <c r="G80" s="130">
        <v>13.664</v>
      </c>
      <c r="H80" s="131">
        <v>378.5</v>
      </c>
      <c r="I80" s="142"/>
      <c r="J80" s="143"/>
      <c r="K80" s="151"/>
    </row>
    <row r="81" s="4" customFormat="1" ht="18.6" customHeight="1" spans="1:11">
      <c r="A81" s="33">
        <v>75</v>
      </c>
      <c r="B81" s="153"/>
      <c r="C81" s="35"/>
      <c r="D81" s="35"/>
      <c r="E81" s="133">
        <f>SUM(E7:E80)</f>
        <v>5333</v>
      </c>
      <c r="F81" s="133"/>
      <c r="G81" s="130"/>
      <c r="H81" s="131">
        <f>SUM(H7:H80)</f>
        <v>72871.9</v>
      </c>
      <c r="I81" s="142"/>
      <c r="J81" s="143"/>
      <c r="K81" s="151"/>
    </row>
    <row r="82" s="4" customFormat="1" ht="18.6" customHeight="1" spans="1:11">
      <c r="A82" s="33">
        <v>76</v>
      </c>
      <c r="B82" s="153"/>
      <c r="C82" s="35"/>
      <c r="D82" s="35"/>
      <c r="E82" s="133"/>
      <c r="F82" s="133"/>
      <c r="G82" s="130"/>
      <c r="H82" s="131"/>
      <c r="I82" s="142"/>
      <c r="J82" s="143"/>
      <c r="K82" s="151"/>
    </row>
    <row r="83" s="4" customFormat="1" ht="18.6" customHeight="1" spans="1:11">
      <c r="A83" s="154">
        <v>77</v>
      </c>
      <c r="B83" s="153"/>
      <c r="C83" s="35"/>
      <c r="D83" s="35"/>
      <c r="E83" s="133"/>
      <c r="F83" s="133"/>
      <c r="G83" s="130"/>
      <c r="H83" s="131"/>
      <c r="I83" s="142"/>
      <c r="J83" s="143"/>
      <c r="K83" s="151"/>
    </row>
    <row r="84" s="4" customFormat="1" ht="18.6" customHeight="1" spans="1:11">
      <c r="A84" s="33"/>
      <c r="B84" s="155"/>
      <c r="C84" s="35"/>
      <c r="D84" s="35"/>
      <c r="E84" s="133"/>
      <c r="F84" s="133"/>
      <c r="G84" s="130"/>
      <c r="H84" s="131"/>
      <c r="I84" s="142"/>
      <c r="J84" s="143"/>
      <c r="K84" s="151"/>
    </row>
    <row r="85" s="3" customFormat="1" ht="15" customHeight="1" spans="1:11">
      <c r="A85" s="156"/>
      <c r="B85" s="110"/>
      <c r="C85" s="111"/>
      <c r="D85" s="109"/>
      <c r="E85" s="112"/>
      <c r="F85" s="12"/>
      <c r="G85" s="9"/>
      <c r="H85" s="157"/>
      <c r="I85" s="109"/>
      <c r="J85" s="109"/>
      <c r="K85" s="8"/>
    </row>
    <row r="86" s="3" customFormat="1" ht="15" customHeight="1" spans="1:11">
      <c r="A86" s="156"/>
      <c r="B86" s="110"/>
      <c r="C86" s="111"/>
      <c r="D86" s="109"/>
      <c r="E86" s="112"/>
      <c r="F86" s="12"/>
      <c r="G86" s="9"/>
      <c r="H86" s="157"/>
      <c r="I86" s="109"/>
      <c r="J86" s="109"/>
      <c r="K86" s="8"/>
    </row>
    <row r="87" s="3" customFormat="1" ht="15" customHeight="1" spans="1:11">
      <c r="A87" s="156"/>
      <c r="B87" s="110"/>
      <c r="C87" s="111"/>
      <c r="D87" s="109"/>
      <c r="E87" s="112"/>
      <c r="F87" s="12"/>
      <c r="G87" s="9"/>
      <c r="H87" s="157"/>
      <c r="I87" s="109"/>
      <c r="J87" s="109"/>
      <c r="K87" s="8"/>
    </row>
    <row r="88" s="3" customFormat="1" ht="15" customHeight="1" spans="1:11">
      <c r="A88" s="156"/>
      <c r="B88" s="110"/>
      <c r="C88" s="111"/>
      <c r="D88" s="109"/>
      <c r="E88" s="112"/>
      <c r="F88" s="12"/>
      <c r="G88" s="9"/>
      <c r="H88" s="157"/>
      <c r="I88" s="109"/>
      <c r="J88" s="109"/>
      <c r="K88" s="8"/>
    </row>
    <row r="89" s="3" customFormat="1" ht="15" customHeight="1" spans="1:11">
      <c r="A89" s="156"/>
      <c r="B89" s="110"/>
      <c r="C89" s="111"/>
      <c r="D89" s="109"/>
      <c r="E89" s="112"/>
      <c r="F89" s="12"/>
      <c r="G89" s="9"/>
      <c r="H89" s="157"/>
      <c r="I89" s="109"/>
      <c r="J89" s="109"/>
      <c r="K89" s="8"/>
    </row>
    <row r="90" s="3" customFormat="1" ht="15" customHeight="1" spans="1:11">
      <c r="A90" s="156"/>
      <c r="B90" s="110"/>
      <c r="C90" s="111"/>
      <c r="D90" s="109"/>
      <c r="E90" s="112"/>
      <c r="F90" s="12"/>
      <c r="G90" s="9"/>
      <c r="H90" s="157"/>
      <c r="I90" s="109"/>
      <c r="J90" s="109"/>
      <c r="K90" s="8"/>
    </row>
    <row r="91" s="3" customFormat="1" ht="15" customHeight="1" spans="1:11">
      <c r="A91" s="156"/>
      <c r="B91" s="110"/>
      <c r="C91" s="111"/>
      <c r="D91" s="109"/>
      <c r="E91" s="112"/>
      <c r="F91" s="12"/>
      <c r="G91" s="9"/>
      <c r="H91" s="157"/>
      <c r="I91" s="109"/>
      <c r="J91" s="109"/>
      <c r="K91" s="8"/>
    </row>
    <row r="92" s="3" customFormat="1" ht="15" customHeight="1" spans="1:11">
      <c r="A92" s="156"/>
      <c r="B92" s="110"/>
      <c r="C92" s="111"/>
      <c r="D92" s="109"/>
      <c r="E92" s="112"/>
      <c r="F92" s="12"/>
      <c r="G92" s="9"/>
      <c r="H92" s="157"/>
      <c r="I92" s="109"/>
      <c r="J92" s="109"/>
      <c r="K92" s="8"/>
    </row>
    <row r="93" s="3" customFormat="1" ht="15" customHeight="1" spans="1:11">
      <c r="A93" s="156"/>
      <c r="B93" s="110"/>
      <c r="C93" s="111"/>
      <c r="D93" s="109"/>
      <c r="E93" s="112"/>
      <c r="F93" s="12"/>
      <c r="G93" s="9"/>
      <c r="H93" s="157"/>
      <c r="I93" s="109"/>
      <c r="J93" s="109"/>
      <c r="K93" s="8"/>
    </row>
    <row r="94" s="3" customFormat="1" ht="15" customHeight="1" spans="1:11">
      <c r="A94" s="156"/>
      <c r="B94" s="110"/>
      <c r="C94" s="111"/>
      <c r="D94" s="109"/>
      <c r="E94" s="112"/>
      <c r="F94" s="12"/>
      <c r="G94" s="9"/>
      <c r="H94" s="157"/>
      <c r="I94" s="109"/>
      <c r="J94" s="109"/>
      <c r="K94" s="8"/>
    </row>
    <row r="95" s="3" customFormat="1" ht="15" customHeight="1" spans="1:11">
      <c r="A95" s="156"/>
      <c r="B95" s="110"/>
      <c r="C95" s="111"/>
      <c r="D95" s="109"/>
      <c r="E95" s="112"/>
      <c r="F95" s="12"/>
      <c r="G95" s="9"/>
      <c r="H95" s="157"/>
      <c r="I95" s="109"/>
      <c r="J95" s="109"/>
      <c r="K95" s="8"/>
    </row>
    <row r="96" s="3" customFormat="1" ht="15" customHeight="1" spans="1:11">
      <c r="A96" s="109"/>
      <c r="B96" s="110"/>
      <c r="C96" s="111"/>
      <c r="D96" s="109"/>
      <c r="E96" s="112"/>
      <c r="F96" s="12"/>
      <c r="G96" s="9"/>
      <c r="H96" s="157"/>
      <c r="I96" s="109"/>
      <c r="J96" s="109"/>
      <c r="K96" s="8"/>
    </row>
    <row r="97" s="3" customFormat="1" ht="15" customHeight="1" spans="1:11">
      <c r="A97" s="109"/>
      <c r="B97" s="110"/>
      <c r="C97" s="111"/>
      <c r="D97" s="109"/>
      <c r="E97" s="112"/>
      <c r="F97" s="12"/>
      <c r="G97" s="9"/>
      <c r="H97" s="124"/>
      <c r="I97" s="109"/>
      <c r="J97" s="109"/>
      <c r="K97" s="8"/>
    </row>
    <row r="98" s="3" customFormat="1" ht="15" customHeight="1" spans="1:11">
      <c r="A98" s="109"/>
      <c r="B98" s="110"/>
      <c r="C98" s="111"/>
      <c r="D98" s="109"/>
      <c r="E98" s="112"/>
      <c r="F98" s="12"/>
      <c r="G98" s="9"/>
      <c r="H98" s="124"/>
      <c r="I98" s="109"/>
      <c r="J98" s="109"/>
      <c r="K98" s="8"/>
    </row>
    <row r="99" s="3" customFormat="1" ht="15" customHeight="1" spans="1:11">
      <c r="A99" s="109"/>
      <c r="B99" s="110"/>
      <c r="C99" s="111"/>
      <c r="D99" s="109"/>
      <c r="E99" s="112"/>
      <c r="F99" s="12"/>
      <c r="G99" s="9"/>
      <c r="H99" s="124"/>
      <c r="I99" s="109"/>
      <c r="J99" s="109"/>
      <c r="K99" s="8"/>
    </row>
    <row r="100" s="8" customFormat="1" ht="15" customHeight="1" spans="1:10">
      <c r="A100" s="109" t="s">
        <v>122</v>
      </c>
      <c r="B100" s="110"/>
      <c r="C100" s="111"/>
      <c r="D100" s="109"/>
      <c r="E100" s="112"/>
      <c r="F100" s="12"/>
      <c r="G100" s="9"/>
      <c r="H100" s="124"/>
      <c r="I100" s="109"/>
      <c r="J100" s="109"/>
    </row>
  </sheetData>
  <mergeCells count="5">
    <mergeCell ref="A1:L1"/>
    <mergeCell ref="A2:L2"/>
    <mergeCell ref="A3:L3"/>
    <mergeCell ref="A4:L4"/>
    <mergeCell ref="A5:L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123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/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11</v>
      </c>
      <c r="H6" s="30" t="s">
        <v>12</v>
      </c>
      <c r="I6" s="71" t="s">
        <v>13</v>
      </c>
    </row>
    <row r="7" s="4" customFormat="1" ht="18.6" customHeight="1" spans="1:9">
      <c r="A7" s="33">
        <v>1</v>
      </c>
      <c r="B7" s="122" t="s">
        <v>48</v>
      </c>
      <c r="C7" s="35" t="s">
        <v>124</v>
      </c>
      <c r="D7" s="35" t="s">
        <v>61</v>
      </c>
      <c r="E7" s="38">
        <v>169.29</v>
      </c>
      <c r="F7" s="39">
        <v>169.29</v>
      </c>
      <c r="G7" s="38">
        <v>1364.1</v>
      </c>
      <c r="H7" s="30"/>
      <c r="I7" s="72"/>
    </row>
    <row r="8" s="4" customFormat="1" ht="18.6" customHeight="1" spans="1:9">
      <c r="A8" s="33">
        <v>2</v>
      </c>
      <c r="B8" s="34"/>
      <c r="C8" s="35"/>
      <c r="D8" s="35"/>
      <c r="E8" s="38"/>
      <c r="F8" s="39"/>
      <c r="G8" s="38"/>
      <c r="H8" s="30"/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0"/>
      <c r="I9" s="72"/>
    </row>
    <row r="10" s="5" customFormat="1" ht="18.6" customHeight="1" spans="1:9">
      <c r="A10" s="33">
        <v>4</v>
      </c>
      <c r="B10" s="34"/>
      <c r="C10" s="35"/>
      <c r="D10" s="35"/>
      <c r="E10" s="38"/>
      <c r="F10" s="39"/>
      <c r="G10" s="38"/>
      <c r="H10" s="30"/>
      <c r="I10" s="73"/>
    </row>
    <row r="11" s="4" customFormat="1" ht="18.6" customHeight="1" spans="1:9">
      <c r="A11" s="33">
        <v>5</v>
      </c>
      <c r="B11" s="34"/>
      <c r="C11" s="35"/>
      <c r="D11" s="35"/>
      <c r="E11" s="38"/>
      <c r="F11" s="39"/>
      <c r="G11" s="38"/>
      <c r="H11" s="30"/>
      <c r="I11" s="72"/>
    </row>
    <row r="12" s="4" customFormat="1" ht="18.6" customHeight="1" spans="1:9">
      <c r="A12" s="33">
        <v>6</v>
      </c>
      <c r="B12" s="34"/>
      <c r="C12" s="35"/>
      <c r="D12" s="35"/>
      <c r="E12" s="38"/>
      <c r="F12" s="39"/>
      <c r="G12" s="38"/>
      <c r="H12" s="30"/>
      <c r="I12" s="72"/>
    </row>
    <row r="13" s="4" customFormat="1" ht="18.6" customHeight="1" spans="1:9">
      <c r="A13" s="33">
        <v>7</v>
      </c>
      <c r="B13" s="34"/>
      <c r="C13" s="35"/>
      <c r="D13" s="35"/>
      <c r="E13" s="38"/>
      <c r="F13" s="39"/>
      <c r="G13" s="38"/>
      <c r="H13" s="62"/>
      <c r="I13" s="72"/>
    </row>
    <row r="14" s="4" customFormat="1" ht="18.6" customHeight="1" spans="1:9">
      <c r="A14" s="33">
        <v>8</v>
      </c>
      <c r="B14" s="34"/>
      <c r="C14" s="35"/>
      <c r="D14" s="35"/>
      <c r="E14" s="38"/>
      <c r="F14" s="39"/>
      <c r="G14" s="38"/>
      <c r="H14" s="30"/>
      <c r="I14" s="72"/>
    </row>
    <row r="15" s="4" customFormat="1" ht="18.6" customHeight="1" spans="1:9">
      <c r="A15" s="33">
        <v>9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10</v>
      </c>
      <c r="B16" s="34"/>
      <c r="C16" s="35"/>
      <c r="D16" s="35"/>
      <c r="E16" s="38"/>
      <c r="F16" s="39"/>
      <c r="G16" s="38"/>
      <c r="H16" s="30"/>
      <c r="I16" s="72"/>
    </row>
    <row r="17" s="4" customFormat="1" ht="18.6" customHeight="1" spans="1:9">
      <c r="A17" s="33">
        <v>11</v>
      </c>
      <c r="B17" s="34"/>
      <c r="C17" s="35"/>
      <c r="D17" s="35"/>
      <c r="E17" s="38"/>
      <c r="F17" s="39"/>
      <c r="G17" s="38"/>
      <c r="H17" s="30"/>
      <c r="I17" s="72"/>
    </row>
    <row r="18" s="4" customFormat="1" ht="18.6" customHeight="1" spans="1:9">
      <c r="A18" s="33">
        <v>12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13</v>
      </c>
      <c r="B19" s="34"/>
      <c r="C19" s="35"/>
      <c r="D19" s="35"/>
      <c r="E19" s="38"/>
      <c r="F19" s="39"/>
      <c r="G19" s="38"/>
      <c r="H19" s="30"/>
      <c r="I19" s="72"/>
    </row>
    <row r="20" s="4" customFormat="1" ht="18.6" customHeight="1" spans="1:9">
      <c r="A20" s="33">
        <v>14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15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16</v>
      </c>
      <c r="B22" s="34"/>
      <c r="C22" s="35"/>
      <c r="D22" s="35"/>
      <c r="E22" s="38"/>
      <c r="F22" s="39"/>
      <c r="G22" s="38"/>
      <c r="H22" s="30"/>
      <c r="I22" s="72"/>
    </row>
    <row r="23" s="4" customFormat="1" ht="18.6" customHeight="1" spans="1:9">
      <c r="A23" s="33">
        <v>17</v>
      </c>
      <c r="B23" s="34"/>
      <c r="C23" s="35"/>
      <c r="D23" s="35"/>
      <c r="E23" s="38"/>
      <c r="F23" s="39"/>
      <c r="G23" s="38"/>
      <c r="H23" s="63"/>
      <c r="I23" s="72"/>
    </row>
    <row r="24" s="4" customFormat="1" ht="18.6" customHeight="1" spans="1:9">
      <c r="A24" s="33">
        <v>18</v>
      </c>
      <c r="B24" s="34"/>
      <c r="C24" s="35"/>
      <c r="D24" s="35"/>
      <c r="E24" s="38"/>
      <c r="F24" s="39"/>
      <c r="G24" s="38"/>
      <c r="H24" s="30"/>
      <c r="I24" s="72"/>
    </row>
    <row r="25" s="4" customFormat="1" ht="18.6" customHeight="1" spans="1:9">
      <c r="A25" s="33">
        <v>19</v>
      </c>
      <c r="B25" s="34"/>
      <c r="C25" s="35"/>
      <c r="D25" s="35"/>
      <c r="E25" s="38"/>
      <c r="F25" s="39"/>
      <c r="G25" s="38"/>
      <c r="H25" s="30"/>
      <c r="I25" s="72"/>
    </row>
    <row r="26" s="4" customFormat="1" ht="18.6" customHeight="1" spans="1:9">
      <c r="A26" s="33">
        <v>20</v>
      </c>
      <c r="B26" s="34"/>
      <c r="C26" s="35"/>
      <c r="D26" s="35"/>
      <c r="E26" s="38"/>
      <c r="F26" s="39"/>
      <c r="G26" s="38"/>
      <c r="H26" s="62"/>
      <c r="I26" s="72"/>
    </row>
    <row r="27" s="4" customFormat="1" ht="18.6" customHeight="1" spans="1:9">
      <c r="A27" s="33">
        <v>21</v>
      </c>
      <c r="B27" s="34"/>
      <c r="C27" s="35"/>
      <c r="D27" s="35"/>
      <c r="E27" s="38"/>
      <c r="F27" s="39"/>
      <c r="G27" s="38"/>
      <c r="H27" s="30"/>
      <c r="I27" s="72"/>
    </row>
    <row r="28" s="4" customFormat="1" ht="18.6" customHeight="1" spans="1:9">
      <c r="A28" s="33">
        <v>22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23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24</v>
      </c>
      <c r="B30" s="34"/>
      <c r="C30" s="35"/>
      <c r="D30" s="35"/>
      <c r="E30" s="38"/>
      <c r="F30" s="39"/>
      <c r="G30" s="38"/>
      <c r="H30" s="30"/>
      <c r="I30" s="72"/>
    </row>
    <row r="31" s="4" customFormat="1" ht="18.6" customHeight="1" spans="1:9">
      <c r="A31" s="33">
        <v>25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26</v>
      </c>
      <c r="B32" s="34"/>
      <c r="C32" s="35"/>
      <c r="D32" s="35"/>
      <c r="E32" s="38"/>
      <c r="F32" s="39"/>
      <c r="G32" s="38"/>
      <c r="H32" s="30"/>
      <c r="I32" s="72"/>
    </row>
    <row r="33" s="4" customFormat="1" ht="18.6" customHeight="1" spans="1:9">
      <c r="A33" s="33">
        <v>27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28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29</v>
      </c>
      <c r="B35" s="34"/>
      <c r="C35" s="35"/>
      <c r="D35" s="35"/>
      <c r="E35" s="38"/>
      <c r="F35" s="39"/>
      <c r="G35" s="38"/>
      <c r="H35" s="30"/>
      <c r="I35" s="72"/>
    </row>
    <row r="36" s="4" customFormat="1" ht="18.6" customHeight="1" spans="1:9">
      <c r="A36" s="33">
        <v>30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31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32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33</v>
      </c>
      <c r="B39" s="34"/>
      <c r="C39" s="35"/>
      <c r="D39" s="35"/>
      <c r="E39" s="38"/>
      <c r="F39" s="39"/>
      <c r="G39" s="38"/>
      <c r="H39" s="63"/>
      <c r="I39" s="72"/>
    </row>
    <row r="40" s="4" customFormat="1" ht="18.6" customHeight="1" spans="1:9">
      <c r="A40" s="33">
        <v>34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35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36</v>
      </c>
      <c r="B42" s="34"/>
      <c r="C42" s="35"/>
      <c r="D42" s="35"/>
      <c r="E42" s="38"/>
      <c r="F42" s="39"/>
      <c r="G42" s="38"/>
      <c r="H42" s="62"/>
      <c r="I42" s="72"/>
    </row>
    <row r="43" s="4" customFormat="1" ht="18.6" customHeight="1" spans="1:9">
      <c r="A43" s="33">
        <v>37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38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39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40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41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42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43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44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45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46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47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48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49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50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51</v>
      </c>
      <c r="B57" s="34"/>
      <c r="C57" s="35"/>
      <c r="D57" s="35"/>
      <c r="E57" s="38"/>
      <c r="F57" s="39"/>
      <c r="G57" s="38"/>
      <c r="H57" s="62"/>
      <c r="I57" s="72"/>
    </row>
    <row r="58" s="4" customFormat="1" ht="18.6" customHeight="1" spans="1:9">
      <c r="A58" s="33">
        <v>52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53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54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55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56</v>
      </c>
      <c r="B62" s="34"/>
      <c r="C62" s="35"/>
      <c r="D62" s="35"/>
      <c r="E62" s="38"/>
      <c r="F62" s="39"/>
      <c r="G62" s="38"/>
      <c r="H62" s="30"/>
      <c r="I62" s="72"/>
    </row>
    <row r="63" s="4" customFormat="1" ht="18.6" customHeight="1" spans="1:9">
      <c r="A63" s="33">
        <v>57</v>
      </c>
      <c r="B63" s="34"/>
      <c r="C63" s="35"/>
      <c r="D63" s="35"/>
      <c r="E63" s="38"/>
      <c r="F63" s="39"/>
      <c r="G63" s="38"/>
      <c r="H63" s="30"/>
      <c r="I63" s="72"/>
    </row>
    <row r="64" s="4" customFormat="1" ht="18.6" customHeight="1" spans="1:9">
      <c r="A64" s="33">
        <v>58</v>
      </c>
      <c r="B64" s="34"/>
      <c r="C64" s="35"/>
      <c r="D64" s="35"/>
      <c r="E64" s="38"/>
      <c r="F64" s="39"/>
      <c r="G64" s="38"/>
      <c r="H64" s="62"/>
      <c r="I64" s="72"/>
    </row>
    <row r="65" s="4" customFormat="1" ht="18.6" customHeight="1" spans="1:9">
      <c r="A65" s="33">
        <v>59</v>
      </c>
      <c r="B65" s="34"/>
      <c r="C65" s="35"/>
      <c r="D65" s="35"/>
      <c r="E65" s="38"/>
      <c r="F65" s="39"/>
      <c r="G65" s="38"/>
      <c r="H65" s="30"/>
      <c r="I65" s="72"/>
    </row>
    <row r="66" s="4" customFormat="1" ht="18.6" customHeight="1" spans="1:9">
      <c r="A66" s="33">
        <v>60</v>
      </c>
      <c r="B66" s="34"/>
      <c r="C66" s="35"/>
      <c r="D66" s="35"/>
      <c r="E66" s="38"/>
      <c r="F66" s="39"/>
      <c r="G66" s="38"/>
      <c r="H66" s="30"/>
      <c r="I66" s="72"/>
    </row>
    <row r="67" s="4" customFormat="1" ht="18.6" customHeight="1" spans="1:9">
      <c r="A67" s="33">
        <v>61</v>
      </c>
      <c r="B67" s="34"/>
      <c r="C67" s="35"/>
      <c r="D67" s="35"/>
      <c r="E67" s="38"/>
      <c r="F67" s="39"/>
      <c r="G67" s="38"/>
      <c r="H67" s="30"/>
      <c r="I67" s="72"/>
    </row>
    <row r="68" s="4" customFormat="1" ht="18.6" customHeight="1" spans="1:9">
      <c r="A68" s="33">
        <v>62</v>
      </c>
      <c r="B68" s="34"/>
      <c r="C68" s="35"/>
      <c r="D68" s="35"/>
      <c r="E68" s="38"/>
      <c r="F68" s="39"/>
      <c r="G68" s="38"/>
      <c r="H68" s="30"/>
      <c r="I68" s="72"/>
    </row>
    <row r="69" s="4" customFormat="1" ht="18.6" customHeight="1" spans="1:9">
      <c r="A69" s="33">
        <v>63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64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65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66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67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68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69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70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71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72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73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74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75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76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77</v>
      </c>
      <c r="B83" s="34"/>
      <c r="C83" s="35"/>
      <c r="D83" s="35"/>
      <c r="E83" s="74"/>
      <c r="F83" s="75"/>
      <c r="G83" s="38"/>
      <c r="H83" s="76"/>
      <c r="I83" s="76"/>
    </row>
    <row r="84" s="4" customFormat="1" ht="18.6" customHeight="1" spans="1:9">
      <c r="A84" s="33">
        <v>78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79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80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81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82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83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84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85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86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87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88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89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90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91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92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93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94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95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96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97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98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99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100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101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102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103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104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105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106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107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108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109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110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111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112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113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114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115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116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117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118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119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120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121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122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123</v>
      </c>
      <c r="B129" s="34"/>
      <c r="C129" s="35"/>
      <c r="D129" s="35"/>
      <c r="E129" s="38"/>
      <c r="F129" s="39"/>
      <c r="G129" s="38"/>
      <c r="H129" s="76"/>
      <c r="I129" s="76"/>
    </row>
    <row r="130" s="6" customFormat="1" ht="18.6" customHeight="1" spans="1:9">
      <c r="A130" s="33">
        <v>124</v>
      </c>
      <c r="B130" s="34"/>
      <c r="C130" s="35"/>
      <c r="D130" s="35"/>
      <c r="E130" s="38"/>
      <c r="F130" s="39"/>
      <c r="G130" s="38"/>
      <c r="H130" s="82"/>
      <c r="I130" s="82"/>
    </row>
    <row r="131" s="4" customFormat="1" ht="18.6" customHeight="1" spans="1:9">
      <c r="A131" s="33">
        <v>125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126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127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128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129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130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131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132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133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134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135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136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137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138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139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140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141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142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143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144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145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146</v>
      </c>
      <c r="B152" s="34"/>
      <c r="C152" s="35"/>
      <c r="D152" s="35"/>
      <c r="E152" s="38"/>
      <c r="F152" s="39"/>
      <c r="G152" s="38"/>
      <c r="H152" s="76"/>
      <c r="I152" s="76"/>
    </row>
    <row r="153" s="4" customFormat="1" ht="18.6" customHeight="1" spans="1:9">
      <c r="A153" s="33">
        <v>147</v>
      </c>
      <c r="B153" s="34"/>
      <c r="C153" s="35"/>
      <c r="D153" s="35"/>
      <c r="E153" s="38"/>
      <c r="F153" s="39"/>
      <c r="G153" s="38"/>
      <c r="H153" s="76"/>
      <c r="I153" s="76"/>
    </row>
    <row r="154" s="4" customFormat="1" ht="18.6" customHeight="1" spans="1:9">
      <c r="A154" s="33">
        <v>148</v>
      </c>
      <c r="B154" s="34"/>
      <c r="C154" s="35"/>
      <c r="D154" s="35"/>
      <c r="E154" s="38"/>
      <c r="F154" s="39"/>
      <c r="G154" s="38"/>
      <c r="H154" s="76"/>
      <c r="I154" s="76"/>
    </row>
    <row r="155" s="4" customFormat="1" ht="18.6" customHeight="1" spans="1:9">
      <c r="A155" s="33">
        <v>149</v>
      </c>
      <c r="B155" s="34"/>
      <c r="C155" s="35"/>
      <c r="D155" s="35"/>
      <c r="E155" s="38"/>
      <c r="F155" s="39"/>
      <c r="G155" s="38"/>
      <c r="H155" s="76"/>
      <c r="I155" s="76"/>
    </row>
    <row r="156" s="4" customFormat="1" ht="18.6" customHeight="1" spans="1:9">
      <c r="A156" s="33">
        <v>150</v>
      </c>
      <c r="B156" s="34"/>
      <c r="C156" s="35"/>
      <c r="D156" s="35"/>
      <c r="E156" s="38"/>
      <c r="F156" s="39"/>
      <c r="G156" s="38"/>
      <c r="H156" s="76"/>
      <c r="I156" s="76"/>
    </row>
    <row r="157" s="4" customFormat="1" ht="18.6" customHeight="1" spans="1:9">
      <c r="A157" s="33">
        <v>151</v>
      </c>
      <c r="B157" s="34"/>
      <c r="C157" s="35"/>
      <c r="D157" s="35"/>
      <c r="E157" s="38"/>
      <c r="F157" s="39"/>
      <c r="G157" s="38"/>
      <c r="H157" s="76"/>
      <c r="I157" s="76"/>
    </row>
    <row r="158" s="4" customFormat="1" ht="18.6" customHeight="1" spans="1:9">
      <c r="A158" s="33">
        <v>152</v>
      </c>
      <c r="B158" s="34"/>
      <c r="C158" s="35"/>
      <c r="D158" s="35"/>
      <c r="E158" s="38"/>
      <c r="F158" s="39"/>
      <c r="G158" s="38"/>
      <c r="H158" s="76"/>
      <c r="I158" s="76"/>
    </row>
    <row r="159" s="4" customFormat="1" ht="18.6" customHeight="1" spans="1:9">
      <c r="A159" s="33">
        <v>153</v>
      </c>
      <c r="B159" s="34"/>
      <c r="C159" s="35"/>
      <c r="D159" s="35"/>
      <c r="E159" s="38"/>
      <c r="F159" s="78"/>
      <c r="G159" s="38"/>
      <c r="H159" s="76"/>
      <c r="I159" s="76"/>
    </row>
    <row r="160" s="4" customFormat="1" ht="18.6" customHeight="1" spans="1:9">
      <c r="A160" s="33">
        <v>154</v>
      </c>
      <c r="B160" s="34"/>
      <c r="C160" s="35"/>
      <c r="D160" s="35"/>
      <c r="E160" s="74"/>
      <c r="F160" s="78"/>
      <c r="G160" s="38"/>
      <c r="H160" s="76"/>
      <c r="I160" s="76"/>
    </row>
    <row r="161" s="4" customFormat="1" ht="18.6" customHeight="1" spans="1:9">
      <c r="A161" s="33">
        <v>155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156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157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158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159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160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161</v>
      </c>
      <c r="B167" s="34"/>
      <c r="C167" s="35"/>
      <c r="D167" s="35"/>
      <c r="E167" s="38"/>
      <c r="F167" s="79"/>
      <c r="G167" s="38"/>
      <c r="H167" s="76"/>
      <c r="I167" s="76"/>
    </row>
    <row r="168" s="4" customFormat="1" ht="18.6" customHeight="1" spans="1:9">
      <c r="A168" s="33">
        <v>162</v>
      </c>
      <c r="B168" s="34"/>
      <c r="C168" s="35"/>
      <c r="D168" s="35"/>
      <c r="E168" s="38"/>
      <c r="F168" s="79"/>
      <c r="G168" s="38"/>
      <c r="H168" s="76"/>
      <c r="I168" s="76"/>
    </row>
    <row r="169" s="4" customFormat="1" ht="18.6" customHeight="1" spans="1:9">
      <c r="A169" s="33">
        <v>163</v>
      </c>
      <c r="B169" s="34"/>
      <c r="C169" s="35"/>
      <c r="D169" s="35"/>
      <c r="E169" s="38"/>
      <c r="F169" s="79"/>
      <c r="G169" s="38"/>
      <c r="H169" s="76"/>
      <c r="I169" s="76"/>
    </row>
    <row r="170" s="4" customFormat="1" ht="18.6" customHeight="1" spans="1:9">
      <c r="A170" s="33">
        <v>164</v>
      </c>
      <c r="B170" s="34"/>
      <c r="C170" s="35"/>
      <c r="D170" s="35"/>
      <c r="E170" s="38"/>
      <c r="F170" s="79"/>
      <c r="G170" s="38"/>
      <c r="H170" s="76"/>
      <c r="I170" s="76"/>
    </row>
    <row r="171" s="4" customFormat="1" ht="18.6" customHeight="1" spans="1:9">
      <c r="A171" s="33">
        <v>165</v>
      </c>
      <c r="B171" s="34"/>
      <c r="C171" s="35"/>
      <c r="D171" s="35"/>
      <c r="E171" s="38"/>
      <c r="F171" s="79"/>
      <c r="G171" s="38"/>
      <c r="H171" s="76"/>
      <c r="I171" s="76"/>
    </row>
    <row r="172" s="4" customFormat="1" ht="18.6" customHeight="1" spans="1:9">
      <c r="A172" s="33">
        <v>166</v>
      </c>
      <c r="B172" s="34"/>
      <c r="C172" s="35"/>
      <c r="D172" s="35"/>
      <c r="E172" s="38"/>
      <c r="F172" s="79"/>
      <c r="G172" s="38"/>
      <c r="H172" s="76"/>
      <c r="I172" s="76"/>
    </row>
    <row r="173" s="4" customFormat="1" ht="18.6" customHeight="1" spans="1:9">
      <c r="A173" s="33">
        <v>167</v>
      </c>
      <c r="B173" s="34"/>
      <c r="C173" s="35"/>
      <c r="D173" s="35"/>
      <c r="E173" s="38"/>
      <c r="F173" s="79"/>
      <c r="G173" s="38"/>
      <c r="H173" s="76"/>
      <c r="I173" s="76"/>
    </row>
    <row r="174" s="4" customFormat="1" ht="18.6" customHeight="1" spans="1:9">
      <c r="A174" s="33">
        <v>168</v>
      </c>
      <c r="B174" s="80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169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170</v>
      </c>
      <c r="B176" s="34"/>
      <c r="C176" s="35"/>
      <c r="D176" s="35"/>
      <c r="E176" s="38"/>
      <c r="F176" s="78"/>
      <c r="G176" s="38"/>
      <c r="H176" s="76"/>
      <c r="I176" s="76"/>
    </row>
    <row r="177" s="4" customFormat="1" ht="18.6" customHeight="1" spans="1:9">
      <c r="A177" s="33">
        <v>171</v>
      </c>
      <c r="B177" s="34"/>
      <c r="C177" s="35"/>
      <c r="D177" s="35"/>
      <c r="E177" s="38"/>
      <c r="F177" s="78"/>
      <c r="G177" s="38"/>
      <c r="H177" s="76"/>
      <c r="I177" s="76"/>
    </row>
    <row r="178" s="4" customFormat="1" ht="18.6" customHeight="1" spans="1:9">
      <c r="A178" s="33">
        <v>172</v>
      </c>
      <c r="B178" s="34"/>
      <c r="C178" s="35"/>
      <c r="D178" s="35"/>
      <c r="E178" s="38"/>
      <c r="F178" s="78"/>
      <c r="G178" s="38"/>
      <c r="H178" s="76"/>
      <c r="I178" s="76"/>
    </row>
    <row r="179" s="4" customFormat="1" ht="18.6" customHeight="1" spans="1:9">
      <c r="A179" s="33">
        <v>173</v>
      </c>
      <c r="B179" s="34"/>
      <c r="C179" s="35"/>
      <c r="D179" s="35"/>
      <c r="E179" s="38"/>
      <c r="F179" s="78"/>
      <c r="G179" s="38"/>
      <c r="H179" s="76"/>
      <c r="I179" s="76"/>
    </row>
    <row r="180" s="4" customFormat="1" ht="18.6" customHeight="1" spans="1:9">
      <c r="A180" s="33">
        <v>174</v>
      </c>
      <c r="B180" s="34"/>
      <c r="C180" s="35"/>
      <c r="D180" s="35"/>
      <c r="E180" s="38"/>
      <c r="F180" s="78"/>
      <c r="G180" s="38"/>
      <c r="H180" s="76"/>
      <c r="I180" s="76"/>
    </row>
    <row r="181" s="4" customFormat="1" ht="18.6" customHeight="1" spans="1:9">
      <c r="A181" s="33">
        <v>175</v>
      </c>
      <c r="B181" s="34"/>
      <c r="C181" s="35"/>
      <c r="D181" s="35"/>
      <c r="E181" s="38"/>
      <c r="F181" s="78"/>
      <c r="G181" s="38"/>
      <c r="H181" s="76"/>
      <c r="I181" s="76"/>
    </row>
    <row r="182" s="4" customFormat="1" ht="18.6" customHeight="1" spans="1:9">
      <c r="A182" s="33">
        <v>176</v>
      </c>
      <c r="B182" s="34"/>
      <c r="C182" s="35"/>
      <c r="D182" s="35"/>
      <c r="E182" s="38"/>
      <c r="F182" s="78"/>
      <c r="G182" s="38"/>
      <c r="H182" s="76"/>
      <c r="I182" s="76"/>
    </row>
    <row r="183" s="4" customFormat="1" ht="18.6" customHeight="1" spans="1:9">
      <c r="A183" s="33">
        <v>177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178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179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180</v>
      </c>
      <c r="B186" s="34"/>
      <c r="C186" s="35"/>
      <c r="D186" s="35"/>
      <c r="E186" s="38"/>
      <c r="F186" s="81"/>
      <c r="G186" s="38"/>
      <c r="H186" s="76"/>
      <c r="I186" s="76"/>
    </row>
    <row r="187" s="4" customFormat="1" ht="18.6" customHeight="1" spans="1:9">
      <c r="A187" s="33">
        <v>181</v>
      </c>
      <c r="B187" s="34"/>
      <c r="C187" s="35"/>
      <c r="D187" s="35"/>
      <c r="E187" s="38"/>
      <c r="F187" s="81"/>
      <c r="G187" s="38"/>
      <c r="H187" s="76"/>
      <c r="I187" s="76"/>
    </row>
    <row r="188" s="4" customFormat="1" ht="18.6" customHeight="1" spans="1:9">
      <c r="A188" s="33">
        <v>182</v>
      </c>
      <c r="B188" s="34"/>
      <c r="C188" s="35"/>
      <c r="D188" s="35"/>
      <c r="E188" s="38"/>
      <c r="F188" s="81"/>
      <c r="G188" s="38"/>
      <c r="H188" s="76"/>
      <c r="I188" s="76"/>
    </row>
    <row r="189" s="4" customFormat="1" ht="18.6" customHeight="1" spans="1:9">
      <c r="A189" s="33">
        <v>183</v>
      </c>
      <c r="B189" s="34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184</v>
      </c>
      <c r="B190" s="34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185</v>
      </c>
      <c r="B191" s="34"/>
      <c r="C191" s="35"/>
      <c r="D191" s="35"/>
      <c r="E191" s="38"/>
      <c r="F191" s="81"/>
      <c r="G191" s="38"/>
      <c r="H191" s="76"/>
      <c r="I191" s="76"/>
    </row>
    <row r="192" s="4" customFormat="1" ht="18.6" customHeight="1" spans="1:9">
      <c r="A192" s="33">
        <v>186</v>
      </c>
      <c r="B192" s="34"/>
      <c r="C192" s="35"/>
      <c r="D192" s="35"/>
      <c r="E192" s="38"/>
      <c r="F192" s="81"/>
      <c r="G192" s="38"/>
      <c r="H192" s="76"/>
      <c r="I192" s="76"/>
    </row>
    <row r="193" s="4" customFormat="1" ht="18.6" customHeight="1" spans="1:9">
      <c r="A193" s="33">
        <v>187</v>
      </c>
      <c r="B193" s="83"/>
      <c r="C193" s="35"/>
      <c r="D193" s="35"/>
      <c r="E193" s="86"/>
      <c r="F193" s="87"/>
      <c r="G193" s="38"/>
      <c r="H193" s="76"/>
      <c r="I193" s="76"/>
    </row>
    <row r="194" s="6" customFormat="1" ht="18.6" customHeight="1" spans="1:9">
      <c r="A194" s="33">
        <v>188</v>
      </c>
      <c r="B194" s="88"/>
      <c r="C194" s="35"/>
      <c r="D194" s="35"/>
      <c r="E194" s="74"/>
      <c r="F194" s="81"/>
      <c r="G194" s="38"/>
      <c r="H194" s="82"/>
      <c r="I194" s="82"/>
    </row>
    <row r="195" s="4" customFormat="1" ht="18.6" customHeight="1" spans="1:9">
      <c r="A195" s="33">
        <v>189</v>
      </c>
      <c r="B195" s="90"/>
      <c r="C195" s="35"/>
      <c r="D195" s="35"/>
      <c r="E195" s="93"/>
      <c r="F195" s="94"/>
      <c r="G195" s="38"/>
      <c r="H195" s="76"/>
      <c r="I195" s="76"/>
    </row>
    <row r="196" s="4" customFormat="1" ht="18.6" customHeight="1" spans="1:9">
      <c r="A196" s="33">
        <v>190</v>
      </c>
      <c r="B196" s="83"/>
      <c r="C196" s="35"/>
      <c r="D196" s="35"/>
      <c r="E196" s="38"/>
      <c r="F196" s="81"/>
      <c r="G196" s="38"/>
      <c r="H196" s="76"/>
      <c r="I196" s="76"/>
    </row>
    <row r="197" s="4" customFormat="1" ht="18.6" customHeight="1" spans="1:9">
      <c r="A197" s="33">
        <v>191</v>
      </c>
      <c r="B197" s="88"/>
      <c r="C197" s="35"/>
      <c r="D197" s="35"/>
      <c r="E197" s="38"/>
      <c r="F197" s="81"/>
      <c r="G197" s="38"/>
      <c r="H197" s="76"/>
      <c r="I197" s="76"/>
    </row>
    <row r="198" s="4" customFormat="1" ht="18.6" customHeight="1" spans="1:9">
      <c r="A198" s="33">
        <v>192</v>
      </c>
      <c r="B198" s="83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193</v>
      </c>
      <c r="B199" s="83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>
        <v>194</v>
      </c>
      <c r="B200" s="83"/>
      <c r="C200" s="35"/>
      <c r="D200" s="35"/>
      <c r="E200" s="38"/>
      <c r="F200" s="38"/>
      <c r="G200" s="38"/>
      <c r="H200" s="76"/>
      <c r="I200" s="76"/>
    </row>
    <row r="201" s="4" customFormat="1" ht="18.6" customHeight="1" spans="1:9">
      <c r="A201" s="33">
        <v>195</v>
      </c>
      <c r="B201" s="88"/>
      <c r="C201" s="35"/>
      <c r="D201" s="35"/>
      <c r="E201" s="38"/>
      <c r="F201" s="38"/>
      <c r="G201" s="38"/>
      <c r="H201" s="76"/>
      <c r="I201" s="76"/>
    </row>
    <row r="202" s="4" customFormat="1" ht="18.6" customHeight="1" spans="1:9">
      <c r="A202" s="33">
        <v>196</v>
      </c>
      <c r="B202" s="88"/>
      <c r="C202" s="35"/>
      <c r="D202" s="35"/>
      <c r="E202" s="38"/>
      <c r="F202" s="38"/>
      <c r="G202" s="38"/>
      <c r="H202" s="76"/>
      <c r="I202" s="76"/>
    </row>
    <row r="203" s="4" customFormat="1" ht="18.6" customHeight="1" spans="1:9">
      <c r="A203" s="33">
        <v>197</v>
      </c>
      <c r="B203" s="88"/>
      <c r="C203" s="35"/>
      <c r="D203" s="35"/>
      <c r="E203" s="38"/>
      <c r="F203" s="38"/>
      <c r="G203" s="38"/>
      <c r="H203" s="76"/>
      <c r="I203" s="76"/>
    </row>
    <row r="204" s="4" customFormat="1" ht="18.6" customHeight="1" spans="1:9">
      <c r="A204" s="33">
        <v>198</v>
      </c>
      <c r="B204" s="88"/>
      <c r="C204" s="35"/>
      <c r="D204" s="35"/>
      <c r="E204" s="38"/>
      <c r="F204" s="38"/>
      <c r="G204" s="38"/>
      <c r="H204" s="76"/>
      <c r="I204" s="76"/>
    </row>
    <row r="205" s="4" customFormat="1" ht="18.6" customHeight="1" spans="1:9">
      <c r="A205" s="33">
        <v>199</v>
      </c>
      <c r="B205" s="88"/>
      <c r="C205" s="35"/>
      <c r="D205" s="35"/>
      <c r="E205" s="38"/>
      <c r="F205" s="38"/>
      <c r="G205" s="38"/>
      <c r="H205" s="76"/>
      <c r="I205" s="76"/>
    </row>
    <row r="206" s="4" customFormat="1" ht="18.6" customHeight="1" spans="1:9">
      <c r="A206" s="33">
        <v>200</v>
      </c>
      <c r="B206" s="88"/>
      <c r="C206" s="35"/>
      <c r="D206" s="35"/>
      <c r="E206" s="38"/>
      <c r="F206" s="38"/>
      <c r="G206" s="38"/>
      <c r="H206" s="76"/>
      <c r="I206" s="76"/>
    </row>
    <row r="207" s="4" customFormat="1" ht="18.6" customHeight="1" spans="1:9">
      <c r="A207" s="33"/>
      <c r="B207" s="98"/>
      <c r="C207" s="35"/>
      <c r="D207" s="101"/>
      <c r="E207" s="102"/>
      <c r="F207" s="103"/>
      <c r="G207" s="117"/>
      <c r="H207" s="76"/>
      <c r="I207" s="76"/>
    </row>
    <row r="208" s="7" customFormat="1" ht="18.6" customHeight="1" spans="1:9">
      <c r="A208" s="104" t="s">
        <v>125</v>
      </c>
      <c r="B208" s="105"/>
      <c r="C208" s="105"/>
      <c r="D208" s="107"/>
      <c r="E208" s="108">
        <f>SUM(E7:E207)</f>
        <v>169.29</v>
      </c>
      <c r="F208" s="108">
        <f>SUM(F7:F207)</f>
        <v>169.29</v>
      </c>
      <c r="G208" s="120">
        <f>SUM(G7:G207)</f>
        <v>1364.1</v>
      </c>
      <c r="H208" s="107"/>
      <c r="I208" s="107"/>
    </row>
    <row r="209" s="8" customFormat="1" ht="15" customHeight="1" spans="1:9">
      <c r="A209" s="109" t="s">
        <v>122</v>
      </c>
      <c r="B209" s="110"/>
      <c r="C209" s="111"/>
      <c r="D209" s="109"/>
      <c r="E209" s="112"/>
      <c r="F209" s="12"/>
      <c r="G209" s="13"/>
      <c r="H209" s="109"/>
      <c r="I209" s="109"/>
    </row>
  </sheetData>
  <mergeCells count="6">
    <mergeCell ref="A1:M1"/>
    <mergeCell ref="A2:M2"/>
    <mergeCell ref="A3:M3"/>
    <mergeCell ref="A4:M4"/>
    <mergeCell ref="A5:M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128</v>
      </c>
      <c r="E6" s="30" t="s">
        <v>129</v>
      </c>
      <c r="F6" s="30" t="s">
        <v>7</v>
      </c>
      <c r="G6" s="32" t="s">
        <v>8</v>
      </c>
      <c r="H6" s="32" t="s">
        <v>9</v>
      </c>
      <c r="I6" s="30" t="s">
        <v>130</v>
      </c>
      <c r="J6" s="53" t="s">
        <v>131</v>
      </c>
      <c r="K6" s="54" t="s">
        <v>132</v>
      </c>
      <c r="L6" s="55" t="s">
        <v>133</v>
      </c>
      <c r="M6" s="53" t="s">
        <v>11</v>
      </c>
      <c r="N6" s="30" t="s">
        <v>134</v>
      </c>
      <c r="O6" s="30" t="s">
        <v>135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122</v>
      </c>
      <c r="B209" s="110"/>
      <c r="C209" s="111"/>
      <c r="D209" s="111"/>
      <c r="E209" s="109" t="s">
        <v>136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127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128</v>
      </c>
      <c r="E6" s="30" t="s">
        <v>129</v>
      </c>
      <c r="F6" s="30" t="s">
        <v>7</v>
      </c>
      <c r="G6" s="32" t="s">
        <v>8</v>
      </c>
      <c r="H6" s="32" t="s">
        <v>9</v>
      </c>
      <c r="I6" s="30" t="s">
        <v>130</v>
      </c>
      <c r="J6" s="53" t="s">
        <v>131</v>
      </c>
      <c r="K6" s="54" t="s">
        <v>132</v>
      </c>
      <c r="L6" s="55" t="s">
        <v>133</v>
      </c>
      <c r="M6" s="53" t="s">
        <v>11</v>
      </c>
      <c r="N6" s="30" t="s">
        <v>134</v>
      </c>
      <c r="O6" s="30" t="s">
        <v>135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122</v>
      </c>
      <c r="B209" s="110"/>
      <c r="C209" s="111"/>
      <c r="D209" s="111"/>
      <c r="E209" s="109" t="s">
        <v>136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352C612DA6564DB4809438ED4672795E_13</vt:lpwstr>
  </property>
</Properties>
</file>