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水稻!$A$6:$I$95</definedName>
    <definedName name="_xlnm._FilterDatabase" localSheetId="0" hidden="1">玉米!$A$6:$I$118</definedName>
    <definedName name="_xlnm.Print_Area" localSheetId="2">'3'!$A$1:$Q$209</definedName>
    <definedName name="_xlnm.Print_Area" localSheetId="3">'4'!$A$1:$Q$209</definedName>
    <definedName name="_xlnm.Print_Area" localSheetId="1">水稻!$A$1:$I$95</definedName>
    <definedName name="_xlnm.Print_Area" localSheetId="0">玉米!$A$1:$I$118</definedName>
    <definedName name="_xlnm.Print_Titles" localSheetId="2">'3'!$1:$6</definedName>
    <definedName name="_xlnm.Print_Titles" localSheetId="3">'4'!$1:$6</definedName>
    <definedName name="_xlnm.Print_Titles" localSheetId="1">水稻!$1:$6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<sst xmlns="http://schemas.openxmlformats.org/spreadsheetml/2006/main" count="669" uniqueCount="175">
  <si>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</si>
  <si>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</si>
  <si>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铁岭县腰堡镇汤牛村股份经济合作社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玉米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汤牛村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</si>
  <si>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铁岭县腰堡镇汤牛村刘建国等109户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</si>
  <si>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</si>
  <si>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</si>
  <si>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</si>
  <si>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</si>
  <si>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</si>
  <si>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</si>
  <si>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</si>
  <si>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</si>
  <si>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</si>
  <si>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刘建国</t>
  </si>
  <si>
    <t>汤牛村</t>
  </si>
  <si>
    <t>陈家坟</t>
  </si>
  <si>
    <t>程宝昌</t>
  </si>
  <si>
    <t>下偏脸子</t>
  </si>
  <si>
    <t>赵文章</t>
  </si>
  <si>
    <t>徐宝海</t>
  </si>
  <si>
    <t>候公俊</t>
  </si>
  <si>
    <t>上偏脸子</t>
  </si>
  <si>
    <t>陈俊清</t>
  </si>
  <si>
    <t>陈俊华</t>
  </si>
  <si>
    <t>赵凤章</t>
  </si>
  <si>
    <t>候希武</t>
  </si>
  <si>
    <t>郭生龙</t>
  </si>
  <si>
    <t>汪雨海</t>
  </si>
  <si>
    <t>刘兴汉</t>
  </si>
  <si>
    <t>刘建臣</t>
  </si>
  <si>
    <t>穆成林</t>
  </si>
  <si>
    <t>长垅子</t>
  </si>
  <si>
    <t>赵彦双</t>
  </si>
  <si>
    <t>陈伟</t>
  </si>
  <si>
    <t>李家坟</t>
  </si>
  <si>
    <t>赵伟</t>
  </si>
  <si>
    <t>赵明</t>
  </si>
  <si>
    <t>王学军</t>
  </si>
  <si>
    <t>毕传德</t>
  </si>
  <si>
    <t>程宝全</t>
  </si>
  <si>
    <t>王勃</t>
  </si>
  <si>
    <t>孙焕文</t>
  </si>
  <si>
    <t>王彪</t>
  </si>
  <si>
    <t>孟庆丰</t>
  </si>
  <si>
    <t>赵华堂</t>
  </si>
  <si>
    <t>赵艳福</t>
  </si>
  <si>
    <t>王绍文</t>
  </si>
  <si>
    <t>李淑芹</t>
  </si>
  <si>
    <t>王海龙</t>
  </si>
  <si>
    <t>廖秀珍</t>
  </si>
  <si>
    <t>孟凡贵</t>
  </si>
  <si>
    <t>黄胜利</t>
  </si>
  <si>
    <t>王绍权</t>
  </si>
  <si>
    <t>姚德申</t>
  </si>
  <si>
    <t>孟庆良</t>
  </si>
  <si>
    <t>刘天德</t>
  </si>
  <si>
    <t>张秀珍</t>
  </si>
  <si>
    <t>陈庆真</t>
  </si>
  <si>
    <t>张贺金</t>
  </si>
  <si>
    <t>西家洼子</t>
  </si>
  <si>
    <t>陈俊博</t>
  </si>
  <si>
    <t>崔向军</t>
  </si>
  <si>
    <t>白沙坟</t>
  </si>
  <si>
    <t>刘闰</t>
  </si>
  <si>
    <t>袁尚久</t>
  </si>
  <si>
    <t>成章坤</t>
  </si>
  <si>
    <t>张杰</t>
  </si>
  <si>
    <t>陈俊凯</t>
  </si>
  <si>
    <t>陈俊宝</t>
  </si>
  <si>
    <t>崔铁华</t>
  </si>
  <si>
    <t>刘军</t>
  </si>
  <si>
    <t>段秀科</t>
  </si>
  <si>
    <t>刘俊山</t>
  </si>
  <si>
    <t>汪明久</t>
  </si>
  <si>
    <t>蛤蟆塘</t>
  </si>
  <si>
    <t>刘学家</t>
  </si>
  <si>
    <t>肖家坟</t>
  </si>
  <si>
    <t>汪海青</t>
  </si>
  <si>
    <t>汪福明</t>
  </si>
  <si>
    <t>汪福奎</t>
  </si>
  <si>
    <t>汪明</t>
  </si>
  <si>
    <t>汪福德</t>
  </si>
  <si>
    <t>张桂芹</t>
  </si>
  <si>
    <t>汪海洲</t>
  </si>
  <si>
    <t>王金权</t>
  </si>
  <si>
    <t>梁家坟</t>
  </si>
  <si>
    <t>梁国全</t>
  </si>
  <si>
    <t>王家坟</t>
  </si>
  <si>
    <t>刘铁印</t>
  </si>
  <si>
    <t>吴素文</t>
  </si>
  <si>
    <t>王忠林</t>
  </si>
  <si>
    <t>张玉和</t>
  </si>
  <si>
    <t>张玉海</t>
  </si>
  <si>
    <t>刘威</t>
  </si>
  <si>
    <t>李文材</t>
  </si>
  <si>
    <t>郑树忱</t>
  </si>
  <si>
    <t>梁国友</t>
  </si>
  <si>
    <t>薛玉英</t>
  </si>
  <si>
    <t>魏桂财</t>
  </si>
  <si>
    <t>李文贵</t>
  </si>
  <si>
    <t>魏桂林</t>
  </si>
  <si>
    <t>佟强</t>
  </si>
  <si>
    <t>李文军</t>
  </si>
  <si>
    <t>陈福全</t>
  </si>
  <si>
    <t>魏桂伟</t>
  </si>
  <si>
    <t>郎永田</t>
  </si>
  <si>
    <t>魏凤军</t>
  </si>
  <si>
    <t>王刚</t>
  </si>
  <si>
    <t>魏宝才</t>
  </si>
  <si>
    <t>刘庆军</t>
  </si>
  <si>
    <t>刘树金</t>
  </si>
  <si>
    <t>陈立权</t>
  </si>
  <si>
    <t>王忠凯</t>
  </si>
  <si>
    <t>刘德宏</t>
  </si>
  <si>
    <t>王忠正</t>
  </si>
  <si>
    <t>刘淑兰</t>
  </si>
  <si>
    <t>王彬</t>
  </si>
  <si>
    <t>陶喜良</t>
  </si>
  <si>
    <t>赵家坟</t>
  </si>
  <si>
    <t>荣长更</t>
  </si>
  <si>
    <t>黄德福</t>
  </si>
  <si>
    <t>薛英俊</t>
  </si>
  <si>
    <t>蔡兴良</t>
  </si>
  <si>
    <t>孙承志</t>
  </si>
  <si>
    <t>孟庆海</t>
  </si>
  <si>
    <t>崔成忠</t>
  </si>
  <si>
    <t>崔福来</t>
  </si>
  <si>
    <t>荣文新</t>
  </si>
  <si>
    <t>波台</t>
  </si>
  <si>
    <t>蔡兴友</t>
  </si>
  <si>
    <t>老坟下</t>
  </si>
  <si>
    <t>李成立</t>
  </si>
  <si>
    <t>郑述国</t>
  </si>
  <si>
    <t>孙成俊</t>
  </si>
  <si>
    <t>荣长友</t>
  </si>
  <si>
    <t>魏铁君</t>
  </si>
  <si>
    <t>蔡中林</t>
  </si>
  <si>
    <t>郑述春</t>
  </si>
  <si>
    <t>王保昌</t>
  </si>
  <si>
    <t>合计</t>
  </si>
  <si>
    <t xml:space="preserve">           填制： 陈俊凯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</si>
  <si>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铁岭县腰堡镇汤牛村股份经济合作社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水稻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汤牛村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</si>
  <si>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铁岭县腰堡镇汤牛村</t>
    </r>
    <r>
      <rPr>
        <b/>
        <u/>
        <sz val="10"/>
        <rFont val="宋体"/>
        <charset val="134"/>
      </rPr>
      <t xml:space="preserve"> 刘建国</t>
    </r>
    <r>
      <rPr>
        <b/>
        <u/>
        <sz val="10"/>
        <rFont val="宋体"/>
        <charset val="134"/>
      </rPr>
      <t>等</t>
    </r>
    <r>
      <rPr>
        <b/>
        <u/>
        <sz val="10"/>
        <rFont val="宋体"/>
        <charset val="134"/>
      </rPr>
      <t xml:space="preserve"> 86 </t>
    </r>
    <r>
      <rPr>
        <b/>
        <u/>
        <sz val="10"/>
        <rFont val="宋体"/>
        <charset val="134"/>
      </rPr>
      <t xml:space="preserve">户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</si>
  <si>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05南</t>
  </si>
  <si>
    <t>05北</t>
  </si>
  <si>
    <t>苏兴龙</t>
  </si>
  <si>
    <t>王金</t>
  </si>
  <si>
    <t>王立权</t>
  </si>
  <si>
    <t>1号井</t>
  </si>
  <si>
    <t>3号井</t>
  </si>
  <si>
    <t>2号井</t>
  </si>
  <si>
    <t>郭家荒</t>
  </si>
  <si>
    <t>04北</t>
  </si>
  <si>
    <t>五田地</t>
  </si>
  <si>
    <t>原大赖</t>
  </si>
  <si>
    <t>四方地</t>
  </si>
  <si>
    <t>大块地</t>
  </si>
  <si>
    <t>前门口</t>
  </si>
  <si>
    <t>04南</t>
  </si>
  <si>
    <t>磨尺子</t>
  </si>
  <si>
    <t>十二两</t>
  </si>
  <si>
    <t>单页小计</t>
  </si>
  <si>
    <t xml:space="preserve">           填制： 陈俊凯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</si>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</sst>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6" applyNumberFormat="0" applyAlignment="0" applyProtection="0">
      <alignment vertical="center"/>
    </xf>
    <xf numFmtId="0" fontId="31" fillId="6" borderId="27" applyNumberFormat="0" applyAlignment="0" applyProtection="0">
      <alignment vertical="center"/>
    </xf>
    <xf numFmtId="0" fontId="32" fillId="6" borderId="26" applyNumberFormat="0" applyAlignment="0" applyProtection="0">
      <alignment vertical="center"/>
    </xf>
    <xf numFmtId="0" fontId="33" fillId="7" borderId="28" applyNumberFormat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5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vertical="center"/>
    </xf>
    <xf numFmtId="0" fontId="11" fillId="0" borderId="7" xfId="0" applyNumberFormat="1" applyFont="1" applyBorder="1" applyAlignment="1">
      <alignment horizontal="center" vertical="center"/>
    </xf>
    <xf numFmtId="0" fontId="10" fillId="0" borderId="0" xfId="54" applyFont="1" applyFill="1" applyBorder="1" applyAlignment="1">
      <alignment horizontal="center" vertical="center"/>
    </xf>
    <xf numFmtId="177" fontId="10" fillId="3" borderId="0" xfId="54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/>
    </xf>
    <xf numFmtId="176" fontId="0" fillId="2" borderId="0" xfId="0" applyNumberFormat="1" applyFont="1" applyFill="1" applyAlignment="1">
      <alignment vertical="center"/>
    </xf>
    <xf numFmtId="177" fontId="0" fillId="0" borderId="0" xfId="0" applyNumberFormat="1" applyFont="1" applyFill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9" fillId="2" borderId="0" xfId="0" applyFont="1" applyFill="1" applyAlignment="1">
      <alignment vertical="center"/>
    </xf>
    <xf numFmtId="179" fontId="0" fillId="0" borderId="0" xfId="0" applyNumberFormat="1" applyFill="1"/>
    <xf numFmtId="179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179" fontId="20" fillId="0" borderId="7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79" fontId="0" fillId="0" borderId="0" xfId="0" applyNumberFormat="1" applyFont="1" applyFill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32716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1185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625392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186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8"/>
  <sheetViews>
    <sheetView tabSelected="1" topLeftCell="A102" workbookViewId="0">
      <selection activeCell="H102" sqref="H$1:I$1048576"/>
    </sheetView>
  </sheetViews>
  <sheetFormatPr defaultColWidth="9" defaultRowHeight="13.5"/>
  <cols>
    <col min="1" max="1" width="4.625" style="9" customWidth="1"/>
    <col min="2" max="2" width="8.8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5" style="131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30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30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32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33" t="s">
        <v>13</v>
      </c>
      <c r="C7" s="35" t="s">
        <v>14</v>
      </c>
      <c r="D7" s="35" t="s">
        <v>15</v>
      </c>
      <c r="E7" s="134">
        <v>28.5</v>
      </c>
      <c r="F7" s="134">
        <v>28.5</v>
      </c>
      <c r="G7" s="135">
        <v>389.42</v>
      </c>
      <c r="H7" s="136"/>
      <c r="I7" s="136"/>
    </row>
    <row r="8" s="4" customFormat="1" ht="18.6" customHeight="1" spans="1:9">
      <c r="A8" s="33">
        <v>2</v>
      </c>
      <c r="B8" s="133" t="s">
        <v>16</v>
      </c>
      <c r="C8" s="35" t="s">
        <v>14</v>
      </c>
      <c r="D8" s="35" t="s">
        <v>17</v>
      </c>
      <c r="E8" s="134">
        <v>3.15</v>
      </c>
      <c r="F8" s="134">
        <v>3.15</v>
      </c>
      <c r="G8" s="135">
        <v>43.04</v>
      </c>
      <c r="H8" s="137"/>
      <c r="I8" s="138"/>
    </row>
    <row r="9" s="4" customFormat="1" ht="18.6" customHeight="1" spans="1:9">
      <c r="A9" s="33">
        <v>3</v>
      </c>
      <c r="B9" s="133" t="s">
        <v>18</v>
      </c>
      <c r="C9" s="35" t="s">
        <v>14</v>
      </c>
      <c r="D9" s="35" t="s">
        <v>17</v>
      </c>
      <c r="E9" s="134">
        <v>5.15</v>
      </c>
      <c r="F9" s="134">
        <v>5.15</v>
      </c>
      <c r="G9" s="135">
        <v>70.37</v>
      </c>
      <c r="H9" s="137"/>
      <c r="I9" s="138"/>
    </row>
    <row r="10" s="5" customFormat="1" ht="18.6" customHeight="1" spans="1:9">
      <c r="A10" s="33">
        <v>4</v>
      </c>
      <c r="B10" s="133" t="s">
        <v>19</v>
      </c>
      <c r="C10" s="35" t="s">
        <v>14</v>
      </c>
      <c r="D10" s="35" t="s">
        <v>15</v>
      </c>
      <c r="E10" s="134">
        <v>89.6</v>
      </c>
      <c r="F10" s="134">
        <v>89.6</v>
      </c>
      <c r="G10" s="135">
        <v>1224.29</v>
      </c>
      <c r="H10" s="137"/>
      <c r="I10" s="139"/>
    </row>
    <row r="11" s="5" customFormat="1" ht="18.6" customHeight="1" spans="1:9">
      <c r="A11" s="33">
        <v>5</v>
      </c>
      <c r="B11" s="133" t="s">
        <v>20</v>
      </c>
      <c r="C11" s="35" t="s">
        <v>14</v>
      </c>
      <c r="D11" s="35" t="s">
        <v>21</v>
      </c>
      <c r="E11" s="134">
        <v>3.15</v>
      </c>
      <c r="F11" s="134">
        <v>3.15</v>
      </c>
      <c r="G11" s="135">
        <v>43.04</v>
      </c>
      <c r="H11" s="137"/>
      <c r="I11" s="139"/>
    </row>
    <row r="12" s="5" customFormat="1" ht="18.6" customHeight="1" spans="1:9">
      <c r="A12" s="33">
        <v>6</v>
      </c>
      <c r="B12" s="133" t="s">
        <v>22</v>
      </c>
      <c r="C12" s="35" t="s">
        <v>14</v>
      </c>
      <c r="D12" s="35" t="s">
        <v>15</v>
      </c>
      <c r="E12" s="134">
        <v>4.2</v>
      </c>
      <c r="F12" s="134">
        <v>4.2</v>
      </c>
      <c r="G12" s="135">
        <v>57.39</v>
      </c>
      <c r="H12" s="137"/>
      <c r="I12" s="139"/>
    </row>
    <row r="13" s="5" customFormat="1" ht="18.6" customHeight="1" spans="1:9">
      <c r="A13" s="33">
        <v>7</v>
      </c>
      <c r="B13" s="133" t="s">
        <v>23</v>
      </c>
      <c r="C13" s="35" t="s">
        <v>14</v>
      </c>
      <c r="D13" s="35" t="s">
        <v>15</v>
      </c>
      <c r="E13" s="134">
        <v>5.25</v>
      </c>
      <c r="F13" s="134">
        <v>5.25</v>
      </c>
      <c r="G13" s="135">
        <v>71.74</v>
      </c>
      <c r="H13" s="137"/>
      <c r="I13" s="139"/>
    </row>
    <row r="14" s="5" customFormat="1" ht="18.6" customHeight="1" spans="1:9">
      <c r="A14" s="33">
        <v>8</v>
      </c>
      <c r="B14" s="133" t="s">
        <v>24</v>
      </c>
      <c r="C14" s="35" t="s">
        <v>14</v>
      </c>
      <c r="D14" s="35" t="s">
        <v>15</v>
      </c>
      <c r="E14" s="134">
        <v>39.93</v>
      </c>
      <c r="F14" s="134">
        <v>39.93</v>
      </c>
      <c r="G14" s="135">
        <v>545.6</v>
      </c>
      <c r="H14" s="137"/>
      <c r="I14" s="139"/>
    </row>
    <row r="15" s="5" customFormat="1" ht="18.6" customHeight="1" spans="1:9">
      <c r="A15" s="33">
        <v>9</v>
      </c>
      <c r="B15" s="133" t="s">
        <v>25</v>
      </c>
      <c r="C15" s="35" t="s">
        <v>14</v>
      </c>
      <c r="D15" s="35" t="s">
        <v>21</v>
      </c>
      <c r="E15" s="134">
        <v>7.35</v>
      </c>
      <c r="F15" s="134">
        <v>7.35</v>
      </c>
      <c r="G15" s="135">
        <v>100.43</v>
      </c>
      <c r="H15" s="137"/>
      <c r="I15" s="139"/>
    </row>
    <row r="16" s="5" customFormat="1" ht="18.6" customHeight="1" spans="1:9">
      <c r="A16" s="33">
        <v>10</v>
      </c>
      <c r="B16" s="133" t="s">
        <v>26</v>
      </c>
      <c r="C16" s="35" t="s">
        <v>14</v>
      </c>
      <c r="D16" s="35" t="s">
        <v>15</v>
      </c>
      <c r="E16" s="134">
        <v>30</v>
      </c>
      <c r="F16" s="134">
        <v>30</v>
      </c>
      <c r="G16" s="135">
        <v>409.92</v>
      </c>
      <c r="H16" s="137"/>
      <c r="I16" s="139"/>
    </row>
    <row r="17" s="5" customFormat="1" ht="18.6" customHeight="1" spans="1:9">
      <c r="A17" s="33">
        <v>11</v>
      </c>
      <c r="B17" s="133" t="s">
        <v>27</v>
      </c>
      <c r="C17" s="35" t="s">
        <v>14</v>
      </c>
      <c r="D17" s="35" t="s">
        <v>17</v>
      </c>
      <c r="E17" s="134">
        <v>20.16</v>
      </c>
      <c r="F17" s="134">
        <v>20.16</v>
      </c>
      <c r="G17" s="135">
        <v>275.47</v>
      </c>
      <c r="H17" s="137"/>
      <c r="I17" s="139"/>
    </row>
    <row r="18" s="5" customFormat="1" ht="18.6" customHeight="1" spans="1:9">
      <c r="A18" s="33">
        <v>12</v>
      </c>
      <c r="B18" s="133" t="s">
        <v>28</v>
      </c>
      <c r="C18" s="35" t="s">
        <v>14</v>
      </c>
      <c r="D18" s="35" t="s">
        <v>21</v>
      </c>
      <c r="E18" s="134">
        <v>4.2</v>
      </c>
      <c r="F18" s="134">
        <v>4.2</v>
      </c>
      <c r="G18" s="135">
        <v>57.39</v>
      </c>
      <c r="H18" s="137"/>
      <c r="I18" s="139"/>
    </row>
    <row r="19" s="5" customFormat="1" ht="18.6" customHeight="1" spans="1:9">
      <c r="A19" s="33">
        <v>13</v>
      </c>
      <c r="B19" s="133" t="s">
        <v>29</v>
      </c>
      <c r="C19" s="35" t="s">
        <v>14</v>
      </c>
      <c r="D19" s="35" t="s">
        <v>15</v>
      </c>
      <c r="E19" s="134">
        <v>7.95</v>
      </c>
      <c r="F19" s="134">
        <v>7.95</v>
      </c>
      <c r="G19" s="135">
        <v>108.63</v>
      </c>
      <c r="H19" s="137"/>
      <c r="I19" s="139"/>
    </row>
    <row r="20" s="5" customFormat="1" ht="18.6" customHeight="1" spans="1:9">
      <c r="A20" s="33">
        <v>14</v>
      </c>
      <c r="B20" s="133" t="s">
        <v>30</v>
      </c>
      <c r="C20" s="35" t="s">
        <v>14</v>
      </c>
      <c r="D20" s="35" t="s">
        <v>31</v>
      </c>
      <c r="E20" s="134">
        <v>7.5</v>
      </c>
      <c r="F20" s="134">
        <v>7.5</v>
      </c>
      <c r="G20" s="135">
        <v>102.48</v>
      </c>
      <c r="H20" s="137"/>
      <c r="I20" s="139"/>
    </row>
    <row r="21" s="5" customFormat="1" ht="18.6" customHeight="1" spans="1:9">
      <c r="A21" s="33">
        <v>15</v>
      </c>
      <c r="B21" s="133" t="s">
        <v>32</v>
      </c>
      <c r="C21" s="35" t="s">
        <v>14</v>
      </c>
      <c r="D21" s="35" t="s">
        <v>31</v>
      </c>
      <c r="E21" s="134">
        <v>5.18</v>
      </c>
      <c r="F21" s="134">
        <v>5.18</v>
      </c>
      <c r="G21" s="135">
        <v>70.78</v>
      </c>
      <c r="H21" s="137"/>
      <c r="I21" s="139"/>
    </row>
    <row r="22" s="5" customFormat="1" ht="18.6" customHeight="1" spans="1:9">
      <c r="A22" s="33">
        <v>16</v>
      </c>
      <c r="B22" s="133" t="s">
        <v>33</v>
      </c>
      <c r="C22" s="35" t="s">
        <v>14</v>
      </c>
      <c r="D22" s="35" t="s">
        <v>34</v>
      </c>
      <c r="E22" s="134">
        <v>6.89</v>
      </c>
      <c r="F22" s="134">
        <v>6.89</v>
      </c>
      <c r="G22" s="135">
        <v>94.14</v>
      </c>
      <c r="H22" s="137"/>
      <c r="I22" s="139"/>
    </row>
    <row r="23" s="5" customFormat="1" ht="18.6" customHeight="1" spans="1:9">
      <c r="A23" s="33">
        <v>17</v>
      </c>
      <c r="B23" s="133" t="s">
        <v>35</v>
      </c>
      <c r="C23" s="35" t="s">
        <v>14</v>
      </c>
      <c r="D23" s="35" t="s">
        <v>34</v>
      </c>
      <c r="E23" s="134">
        <v>19.5</v>
      </c>
      <c r="F23" s="134">
        <v>19.5</v>
      </c>
      <c r="G23" s="135">
        <v>266.45</v>
      </c>
      <c r="H23" s="137"/>
      <c r="I23" s="139"/>
    </row>
    <row r="24" s="5" customFormat="1" ht="18.6" customHeight="1" spans="1:9">
      <c r="A24" s="33">
        <v>18</v>
      </c>
      <c r="B24" s="133" t="s">
        <v>36</v>
      </c>
      <c r="C24" s="35" t="s">
        <v>14</v>
      </c>
      <c r="D24" s="35" t="s">
        <v>31</v>
      </c>
      <c r="E24" s="134">
        <v>19.38</v>
      </c>
      <c r="F24" s="134">
        <v>19.38</v>
      </c>
      <c r="G24" s="135">
        <v>264.81</v>
      </c>
      <c r="H24" s="137"/>
      <c r="I24" s="139"/>
    </row>
    <row r="25" s="5" customFormat="1" ht="18.6" customHeight="1" spans="1:9">
      <c r="A25" s="33">
        <v>19</v>
      </c>
      <c r="B25" s="133" t="s">
        <v>37</v>
      </c>
      <c r="C25" s="35" t="s">
        <v>14</v>
      </c>
      <c r="D25" s="35" t="s">
        <v>31</v>
      </c>
      <c r="E25" s="134">
        <v>22.5</v>
      </c>
      <c r="F25" s="134">
        <v>22.5</v>
      </c>
      <c r="G25" s="135">
        <v>307.44</v>
      </c>
      <c r="H25" s="137"/>
      <c r="I25" s="139"/>
    </row>
    <row r="26" s="5" customFormat="1" ht="18.6" customHeight="1" spans="1:9">
      <c r="A26" s="33">
        <v>20</v>
      </c>
      <c r="B26" s="133" t="s">
        <v>38</v>
      </c>
      <c r="C26" s="35" t="s">
        <v>14</v>
      </c>
      <c r="D26" s="35" t="s">
        <v>34</v>
      </c>
      <c r="E26" s="134">
        <v>6.9</v>
      </c>
      <c r="F26" s="134">
        <v>6.9</v>
      </c>
      <c r="G26" s="135">
        <v>94.28</v>
      </c>
      <c r="H26" s="137"/>
      <c r="I26" s="139"/>
    </row>
    <row r="27" s="5" customFormat="1" ht="18.6" customHeight="1" spans="1:9">
      <c r="A27" s="33">
        <v>21</v>
      </c>
      <c r="B27" s="133" t="s">
        <v>39</v>
      </c>
      <c r="C27" s="35" t="s">
        <v>14</v>
      </c>
      <c r="D27" s="35" t="s">
        <v>34</v>
      </c>
      <c r="E27" s="134">
        <v>78.5</v>
      </c>
      <c r="F27" s="134">
        <v>78.5</v>
      </c>
      <c r="G27" s="135">
        <v>1072.62</v>
      </c>
      <c r="H27" s="137"/>
      <c r="I27" s="139"/>
    </row>
    <row r="28" s="5" customFormat="1" ht="18.6" customHeight="1" spans="1:9">
      <c r="A28" s="33">
        <v>22</v>
      </c>
      <c r="B28" s="133" t="s">
        <v>40</v>
      </c>
      <c r="C28" s="35" t="s">
        <v>14</v>
      </c>
      <c r="D28" s="35" t="s">
        <v>34</v>
      </c>
      <c r="E28" s="134">
        <v>39.5</v>
      </c>
      <c r="F28" s="134">
        <v>39.5</v>
      </c>
      <c r="G28" s="135">
        <v>539.73</v>
      </c>
      <c r="H28" s="137"/>
      <c r="I28" s="139"/>
    </row>
    <row r="29" s="5" customFormat="1" ht="18.6" customHeight="1" spans="1:9">
      <c r="A29" s="33">
        <v>23</v>
      </c>
      <c r="B29" s="133" t="s">
        <v>41</v>
      </c>
      <c r="C29" s="35" t="s">
        <v>14</v>
      </c>
      <c r="D29" s="35" t="s">
        <v>31</v>
      </c>
      <c r="E29" s="134">
        <v>30</v>
      </c>
      <c r="F29" s="134">
        <v>30</v>
      </c>
      <c r="G29" s="135">
        <v>409.92</v>
      </c>
      <c r="H29" s="137"/>
      <c r="I29" s="139"/>
    </row>
    <row r="30" s="5" customFormat="1" ht="18.6" customHeight="1" spans="1:9">
      <c r="A30" s="33">
        <v>24</v>
      </c>
      <c r="B30" s="133" t="s">
        <v>42</v>
      </c>
      <c r="C30" s="35" t="s">
        <v>14</v>
      </c>
      <c r="D30" s="35" t="s">
        <v>34</v>
      </c>
      <c r="E30" s="134">
        <v>20.45</v>
      </c>
      <c r="F30" s="134">
        <v>20.45</v>
      </c>
      <c r="G30" s="135">
        <v>279.43</v>
      </c>
      <c r="H30" s="137"/>
      <c r="I30" s="139"/>
    </row>
    <row r="31" s="5" customFormat="1" ht="18.6" customHeight="1" spans="1:9">
      <c r="A31" s="33">
        <v>25</v>
      </c>
      <c r="B31" s="133" t="s">
        <v>43</v>
      </c>
      <c r="C31" s="35" t="s">
        <v>14</v>
      </c>
      <c r="D31" s="35" t="s">
        <v>34</v>
      </c>
      <c r="E31" s="134">
        <v>10.35</v>
      </c>
      <c r="F31" s="134">
        <v>10.35</v>
      </c>
      <c r="G31" s="135">
        <v>141.42</v>
      </c>
      <c r="H31" s="137"/>
      <c r="I31" s="139"/>
    </row>
    <row r="32" s="5" customFormat="1" ht="18.6" customHeight="1" spans="1:9">
      <c r="A32" s="33">
        <v>26</v>
      </c>
      <c r="B32" s="133" t="s">
        <v>44</v>
      </c>
      <c r="C32" s="35" t="s">
        <v>14</v>
      </c>
      <c r="D32" s="35" t="s">
        <v>34</v>
      </c>
      <c r="E32" s="134">
        <v>25.88</v>
      </c>
      <c r="F32" s="134">
        <v>25.88</v>
      </c>
      <c r="G32" s="135">
        <v>353.62</v>
      </c>
      <c r="H32" s="137"/>
      <c r="I32" s="139"/>
    </row>
    <row r="33" s="5" customFormat="1" ht="18.6" customHeight="1" spans="1:9">
      <c r="A33" s="33">
        <v>27</v>
      </c>
      <c r="B33" s="133" t="s">
        <v>45</v>
      </c>
      <c r="C33" s="35" t="s">
        <v>14</v>
      </c>
      <c r="D33" s="35" t="s">
        <v>34</v>
      </c>
      <c r="E33" s="134">
        <v>15.53</v>
      </c>
      <c r="F33" s="134">
        <v>15.53</v>
      </c>
      <c r="G33" s="135">
        <v>212.2</v>
      </c>
      <c r="H33" s="137"/>
      <c r="I33" s="139"/>
    </row>
    <row r="34" s="5" customFormat="1" ht="18.6" customHeight="1" spans="1:9">
      <c r="A34" s="33">
        <v>28</v>
      </c>
      <c r="B34" s="133" t="s">
        <v>46</v>
      </c>
      <c r="C34" s="35" t="s">
        <v>14</v>
      </c>
      <c r="D34" s="35" t="s">
        <v>34</v>
      </c>
      <c r="E34" s="134">
        <v>17.4</v>
      </c>
      <c r="F34" s="134">
        <v>17.4</v>
      </c>
      <c r="G34" s="135">
        <v>237.75</v>
      </c>
      <c r="H34" s="137"/>
      <c r="I34" s="139"/>
    </row>
    <row r="35" s="5" customFormat="1" ht="18.6" customHeight="1" spans="1:9">
      <c r="A35" s="33">
        <v>29</v>
      </c>
      <c r="B35" s="133" t="s">
        <v>47</v>
      </c>
      <c r="C35" s="35" t="s">
        <v>14</v>
      </c>
      <c r="D35" s="35" t="s">
        <v>31</v>
      </c>
      <c r="E35" s="134">
        <v>7.5</v>
      </c>
      <c r="F35" s="134">
        <v>7.5</v>
      </c>
      <c r="G35" s="135">
        <v>102.48</v>
      </c>
      <c r="H35" s="137"/>
      <c r="I35" s="139"/>
    </row>
    <row r="36" s="5" customFormat="1" ht="18.6" customHeight="1" spans="1:9">
      <c r="A36" s="33">
        <v>30</v>
      </c>
      <c r="B36" s="133" t="s">
        <v>48</v>
      </c>
      <c r="C36" s="35" t="s">
        <v>14</v>
      </c>
      <c r="D36" s="35" t="s">
        <v>34</v>
      </c>
      <c r="E36" s="134">
        <v>30.76</v>
      </c>
      <c r="F36" s="134">
        <v>30.76</v>
      </c>
      <c r="G36" s="135">
        <v>420.3</v>
      </c>
      <c r="H36" s="137"/>
      <c r="I36" s="139"/>
    </row>
    <row r="37" s="5" customFormat="1" ht="18.6" customHeight="1" spans="1:9">
      <c r="A37" s="33">
        <v>31</v>
      </c>
      <c r="B37" s="133" t="s">
        <v>49</v>
      </c>
      <c r="C37" s="35" t="s">
        <v>14</v>
      </c>
      <c r="D37" s="35" t="s">
        <v>31</v>
      </c>
      <c r="E37" s="134">
        <v>12.11</v>
      </c>
      <c r="F37" s="134">
        <v>12.11</v>
      </c>
      <c r="G37" s="135">
        <v>165.47</v>
      </c>
      <c r="H37" s="137"/>
      <c r="I37" s="139"/>
    </row>
    <row r="38" s="5" customFormat="1" ht="18.6" customHeight="1" spans="1:9">
      <c r="A38" s="33">
        <v>32</v>
      </c>
      <c r="B38" s="133" t="s">
        <v>50</v>
      </c>
      <c r="C38" s="35" t="s">
        <v>14</v>
      </c>
      <c r="D38" s="35" t="s">
        <v>34</v>
      </c>
      <c r="E38" s="134">
        <v>18</v>
      </c>
      <c r="F38" s="134">
        <v>18</v>
      </c>
      <c r="G38" s="135">
        <v>245.95</v>
      </c>
      <c r="H38" s="137"/>
      <c r="I38" s="139"/>
    </row>
    <row r="39" s="5" customFormat="1" ht="18.6" customHeight="1" spans="1:9">
      <c r="A39" s="33">
        <v>33</v>
      </c>
      <c r="B39" s="133" t="s">
        <v>51</v>
      </c>
      <c r="C39" s="35" t="s">
        <v>14</v>
      </c>
      <c r="D39" s="35" t="s">
        <v>31</v>
      </c>
      <c r="E39" s="134">
        <v>37.5</v>
      </c>
      <c r="F39" s="134">
        <v>37.5</v>
      </c>
      <c r="G39" s="135">
        <v>512.4</v>
      </c>
      <c r="H39" s="137"/>
      <c r="I39" s="139"/>
    </row>
    <row r="40" s="5" customFormat="1" ht="18.6" customHeight="1" spans="1:9">
      <c r="A40" s="33">
        <v>34</v>
      </c>
      <c r="B40" s="133" t="s">
        <v>52</v>
      </c>
      <c r="C40" s="35" t="s">
        <v>14</v>
      </c>
      <c r="D40" s="35" t="s">
        <v>34</v>
      </c>
      <c r="E40" s="134">
        <v>6.9</v>
      </c>
      <c r="F40" s="134">
        <v>6.9</v>
      </c>
      <c r="G40" s="135">
        <v>94.28</v>
      </c>
      <c r="H40" s="137"/>
      <c r="I40" s="139"/>
    </row>
    <row r="41" s="5" customFormat="1" ht="18.6" customHeight="1" spans="1:9">
      <c r="A41" s="33">
        <v>35</v>
      </c>
      <c r="B41" s="133" t="s">
        <v>53</v>
      </c>
      <c r="C41" s="35" t="s">
        <v>14</v>
      </c>
      <c r="D41" s="35" t="s">
        <v>34</v>
      </c>
      <c r="E41" s="134">
        <v>10.5</v>
      </c>
      <c r="F41" s="134">
        <v>10.5</v>
      </c>
      <c r="G41" s="135">
        <v>143.47</v>
      </c>
      <c r="H41" s="137"/>
      <c r="I41" s="139"/>
    </row>
    <row r="42" s="5" customFormat="1" ht="18.6" customHeight="1" spans="1:9">
      <c r="A42" s="33">
        <v>36</v>
      </c>
      <c r="B42" s="133" t="s">
        <v>54</v>
      </c>
      <c r="C42" s="35" t="s">
        <v>14</v>
      </c>
      <c r="D42" s="35" t="s">
        <v>31</v>
      </c>
      <c r="E42" s="134">
        <v>18.98</v>
      </c>
      <c r="F42" s="134">
        <v>18.98</v>
      </c>
      <c r="G42" s="135">
        <v>259.34</v>
      </c>
      <c r="H42" s="137"/>
      <c r="I42" s="139"/>
    </row>
    <row r="43" s="5" customFormat="1" ht="18.6" customHeight="1" spans="1:9">
      <c r="A43" s="33">
        <v>37</v>
      </c>
      <c r="B43" s="133" t="s">
        <v>55</v>
      </c>
      <c r="C43" s="35" t="s">
        <v>14</v>
      </c>
      <c r="D43" s="35" t="s">
        <v>34</v>
      </c>
      <c r="E43" s="134">
        <v>18.99</v>
      </c>
      <c r="F43" s="134">
        <v>18.99</v>
      </c>
      <c r="G43" s="135">
        <v>259.48</v>
      </c>
      <c r="H43" s="137"/>
      <c r="I43" s="139"/>
    </row>
    <row r="44" s="5" customFormat="1" ht="18.6" customHeight="1" spans="1:9">
      <c r="A44" s="33">
        <v>38</v>
      </c>
      <c r="B44" s="133" t="s">
        <v>56</v>
      </c>
      <c r="C44" s="35" t="s">
        <v>14</v>
      </c>
      <c r="D44" s="35" t="s">
        <v>31</v>
      </c>
      <c r="E44" s="134">
        <v>22.5</v>
      </c>
      <c r="F44" s="134">
        <v>22.5</v>
      </c>
      <c r="G44" s="135">
        <v>307.44</v>
      </c>
      <c r="H44" s="137"/>
      <c r="I44" s="139"/>
    </row>
    <row r="45" s="5" customFormat="1" ht="18.6" customHeight="1" spans="1:9">
      <c r="A45" s="33">
        <v>39</v>
      </c>
      <c r="B45" s="133" t="s">
        <v>57</v>
      </c>
      <c r="C45" s="35" t="s">
        <v>14</v>
      </c>
      <c r="D45" s="35" t="s">
        <v>31</v>
      </c>
      <c r="E45" s="134">
        <v>27</v>
      </c>
      <c r="F45" s="134">
        <v>27</v>
      </c>
      <c r="G45" s="135">
        <v>368.93</v>
      </c>
      <c r="H45" s="137"/>
      <c r="I45" s="139"/>
    </row>
    <row r="46" s="5" customFormat="1" ht="18.6" customHeight="1" spans="1:9">
      <c r="A46" s="33">
        <v>40</v>
      </c>
      <c r="B46" s="133" t="s">
        <v>58</v>
      </c>
      <c r="C46" s="35" t="s">
        <v>14</v>
      </c>
      <c r="D46" s="35" t="s">
        <v>59</v>
      </c>
      <c r="E46" s="134">
        <v>19.2</v>
      </c>
      <c r="F46" s="134">
        <v>19.2</v>
      </c>
      <c r="G46" s="135">
        <v>262.35</v>
      </c>
      <c r="H46" s="137"/>
      <c r="I46" s="139"/>
    </row>
    <row r="47" s="5" customFormat="1" ht="18.6" customHeight="1" spans="1:9">
      <c r="A47" s="33">
        <v>41</v>
      </c>
      <c r="B47" s="133" t="s">
        <v>60</v>
      </c>
      <c r="C47" s="35" t="s">
        <v>14</v>
      </c>
      <c r="D47" s="35" t="s">
        <v>59</v>
      </c>
      <c r="E47" s="134">
        <v>53.25</v>
      </c>
      <c r="F47" s="134">
        <v>53.25</v>
      </c>
      <c r="G47" s="135">
        <v>727.61</v>
      </c>
      <c r="H47" s="137"/>
      <c r="I47" s="139"/>
    </row>
    <row r="48" s="5" customFormat="1" ht="18.6" customHeight="1" spans="1:9">
      <c r="A48" s="33">
        <v>42</v>
      </c>
      <c r="B48" s="133" t="s">
        <v>61</v>
      </c>
      <c r="C48" s="35" t="s">
        <v>14</v>
      </c>
      <c r="D48" s="35" t="s">
        <v>62</v>
      </c>
      <c r="E48" s="134">
        <v>98.6</v>
      </c>
      <c r="F48" s="134">
        <v>98.6</v>
      </c>
      <c r="G48" s="135">
        <v>1347.27</v>
      </c>
      <c r="H48" s="137"/>
      <c r="I48" s="139"/>
    </row>
    <row r="49" s="5" customFormat="1" ht="18.6" customHeight="1" spans="1:9">
      <c r="A49" s="33">
        <v>43</v>
      </c>
      <c r="B49" s="133" t="s">
        <v>63</v>
      </c>
      <c r="C49" s="35" t="s">
        <v>14</v>
      </c>
      <c r="D49" s="35" t="s">
        <v>62</v>
      </c>
      <c r="E49" s="134">
        <v>23.45</v>
      </c>
      <c r="F49" s="134">
        <v>23.45</v>
      </c>
      <c r="G49" s="135">
        <v>320.42</v>
      </c>
      <c r="H49" s="137"/>
      <c r="I49" s="139"/>
    </row>
    <row r="50" s="5" customFormat="1" ht="18.6" customHeight="1" spans="1:9">
      <c r="A50" s="33">
        <v>44</v>
      </c>
      <c r="B50" s="133" t="s">
        <v>64</v>
      </c>
      <c r="C50" s="35" t="s">
        <v>14</v>
      </c>
      <c r="D50" s="35" t="s">
        <v>59</v>
      </c>
      <c r="E50" s="134">
        <v>39.5</v>
      </c>
      <c r="F50" s="134">
        <v>39.5</v>
      </c>
      <c r="G50" s="135">
        <v>539.73</v>
      </c>
      <c r="H50" s="137"/>
      <c r="I50" s="139"/>
    </row>
    <row r="51" s="5" customFormat="1" ht="18.6" customHeight="1" spans="1:9">
      <c r="A51" s="33">
        <v>45</v>
      </c>
      <c r="B51" s="133" t="s">
        <v>65</v>
      </c>
      <c r="C51" s="35" t="s">
        <v>14</v>
      </c>
      <c r="D51" s="35" t="s">
        <v>59</v>
      </c>
      <c r="E51" s="134">
        <v>28.35</v>
      </c>
      <c r="F51" s="134">
        <v>28.35</v>
      </c>
      <c r="G51" s="135">
        <v>387.37</v>
      </c>
      <c r="H51" s="137"/>
      <c r="I51" s="139"/>
    </row>
    <row r="52" s="5" customFormat="1" ht="18.6" customHeight="1" spans="1:9">
      <c r="A52" s="33">
        <v>46</v>
      </c>
      <c r="B52" s="133" t="s">
        <v>66</v>
      </c>
      <c r="C52" s="35" t="s">
        <v>14</v>
      </c>
      <c r="D52" s="35" t="s">
        <v>62</v>
      </c>
      <c r="E52" s="134">
        <v>21.45</v>
      </c>
      <c r="F52" s="134">
        <v>21.45</v>
      </c>
      <c r="G52" s="135">
        <v>293.09</v>
      </c>
      <c r="H52" s="137"/>
      <c r="I52" s="139"/>
    </row>
    <row r="53" s="5" customFormat="1" ht="18.6" customHeight="1" spans="1:9">
      <c r="A53" s="33">
        <v>47</v>
      </c>
      <c r="B53" s="133" t="s">
        <v>67</v>
      </c>
      <c r="C53" s="35" t="s">
        <v>14</v>
      </c>
      <c r="D53" s="35" t="s">
        <v>59</v>
      </c>
      <c r="E53" s="134">
        <v>114.16</v>
      </c>
      <c r="F53" s="134">
        <v>114.16</v>
      </c>
      <c r="G53" s="135">
        <v>1559.88</v>
      </c>
      <c r="H53" s="137"/>
      <c r="I53" s="139"/>
    </row>
    <row r="54" s="5" customFormat="1" ht="18.6" customHeight="1" spans="1:9">
      <c r="A54" s="33">
        <v>48</v>
      </c>
      <c r="B54" s="133" t="s">
        <v>68</v>
      </c>
      <c r="C54" s="35" t="s">
        <v>14</v>
      </c>
      <c r="D54" s="35" t="s">
        <v>62</v>
      </c>
      <c r="E54" s="134">
        <v>25.2</v>
      </c>
      <c r="F54" s="134">
        <v>25.2</v>
      </c>
      <c r="G54" s="135">
        <v>344.33</v>
      </c>
      <c r="H54" s="137"/>
      <c r="I54" s="139"/>
    </row>
    <row r="55" s="5" customFormat="1" ht="18.6" customHeight="1" spans="1:9">
      <c r="A55" s="33">
        <v>49</v>
      </c>
      <c r="B55" s="133" t="s">
        <v>69</v>
      </c>
      <c r="C55" s="35" t="s">
        <v>14</v>
      </c>
      <c r="D55" s="35" t="s">
        <v>59</v>
      </c>
      <c r="E55" s="134">
        <v>15</v>
      </c>
      <c r="F55" s="134">
        <v>15</v>
      </c>
      <c r="G55" s="135">
        <v>204.96</v>
      </c>
      <c r="H55" s="137"/>
      <c r="I55" s="139"/>
    </row>
    <row r="56" s="5" customFormat="1" ht="18.6" customHeight="1" spans="1:9">
      <c r="A56" s="33">
        <v>50</v>
      </c>
      <c r="B56" s="133" t="s">
        <v>70</v>
      </c>
      <c r="C56" s="35" t="s">
        <v>14</v>
      </c>
      <c r="D56" s="35" t="s">
        <v>59</v>
      </c>
      <c r="E56" s="134">
        <v>22.5</v>
      </c>
      <c r="F56" s="134">
        <v>22.5</v>
      </c>
      <c r="G56" s="135">
        <v>307.44</v>
      </c>
      <c r="H56" s="137"/>
      <c r="I56" s="139"/>
    </row>
    <row r="57" s="5" customFormat="1" ht="18.6" customHeight="1" spans="1:9">
      <c r="A57" s="33">
        <v>51</v>
      </c>
      <c r="B57" s="133" t="s">
        <v>71</v>
      </c>
      <c r="C57" s="35" t="s">
        <v>14</v>
      </c>
      <c r="D57" s="35" t="s">
        <v>62</v>
      </c>
      <c r="E57" s="134">
        <v>10.5</v>
      </c>
      <c r="F57" s="134">
        <v>10.5</v>
      </c>
      <c r="G57" s="135">
        <v>143.47</v>
      </c>
      <c r="H57" s="137"/>
      <c r="I57" s="139"/>
    </row>
    <row r="58" s="5" customFormat="1" ht="18.6" customHeight="1" spans="1:9">
      <c r="A58" s="33">
        <v>52</v>
      </c>
      <c r="B58" s="133" t="s">
        <v>72</v>
      </c>
      <c r="C58" s="35" t="s">
        <v>14</v>
      </c>
      <c r="D58" s="35" t="s">
        <v>59</v>
      </c>
      <c r="E58" s="134">
        <v>7.2</v>
      </c>
      <c r="F58" s="134">
        <v>7.2</v>
      </c>
      <c r="G58" s="135">
        <v>98.38</v>
      </c>
      <c r="H58" s="137"/>
      <c r="I58" s="139"/>
    </row>
    <row r="59" s="5" customFormat="1" ht="18.6" customHeight="1" spans="1:9">
      <c r="A59" s="33">
        <v>53</v>
      </c>
      <c r="B59" s="133" t="s">
        <v>73</v>
      </c>
      <c r="C59" s="35" t="s">
        <v>14</v>
      </c>
      <c r="D59" s="35" t="s">
        <v>74</v>
      </c>
      <c r="E59" s="134">
        <v>21</v>
      </c>
      <c r="F59" s="134">
        <v>21</v>
      </c>
      <c r="G59" s="135">
        <v>286.94</v>
      </c>
      <c r="H59" s="137"/>
      <c r="I59" s="139"/>
    </row>
    <row r="60" s="5" customFormat="1" ht="18.6" customHeight="1" spans="1:9">
      <c r="A60" s="33">
        <v>54</v>
      </c>
      <c r="B60" s="133" t="s">
        <v>75</v>
      </c>
      <c r="C60" s="35" t="s">
        <v>14</v>
      </c>
      <c r="D60" s="35" t="s">
        <v>76</v>
      </c>
      <c r="E60" s="134">
        <v>22.5</v>
      </c>
      <c r="F60" s="134">
        <v>22.5</v>
      </c>
      <c r="G60" s="135">
        <v>307.44</v>
      </c>
      <c r="H60" s="137"/>
      <c r="I60" s="139"/>
    </row>
    <row r="61" s="5" customFormat="1" ht="18.6" customHeight="1" spans="1:9">
      <c r="A61" s="33">
        <v>55</v>
      </c>
      <c r="B61" s="133" t="s">
        <v>77</v>
      </c>
      <c r="C61" s="35" t="s">
        <v>14</v>
      </c>
      <c r="D61" s="35" t="s">
        <v>74</v>
      </c>
      <c r="E61" s="134">
        <v>7.8</v>
      </c>
      <c r="F61" s="134">
        <v>7.8</v>
      </c>
      <c r="G61" s="135">
        <v>106.58</v>
      </c>
      <c r="H61" s="137"/>
      <c r="I61" s="139"/>
    </row>
    <row r="62" s="5" customFormat="1" ht="18.6" customHeight="1" spans="1:9">
      <c r="A62" s="33">
        <v>56</v>
      </c>
      <c r="B62" s="133" t="s">
        <v>78</v>
      </c>
      <c r="C62" s="35" t="s">
        <v>14</v>
      </c>
      <c r="D62" s="35" t="s">
        <v>74</v>
      </c>
      <c r="E62" s="134">
        <v>16.5</v>
      </c>
      <c r="F62" s="134">
        <v>16.5</v>
      </c>
      <c r="G62" s="135">
        <v>225.46</v>
      </c>
      <c r="H62" s="137"/>
      <c r="I62" s="139"/>
    </row>
    <row r="63" s="5" customFormat="1" ht="18.6" customHeight="1" spans="1:9">
      <c r="A63" s="33">
        <v>57</v>
      </c>
      <c r="B63" s="133" t="s">
        <v>79</v>
      </c>
      <c r="C63" s="35" t="s">
        <v>14</v>
      </c>
      <c r="D63" s="35" t="s">
        <v>76</v>
      </c>
      <c r="E63" s="134">
        <v>29.25</v>
      </c>
      <c r="F63" s="134">
        <v>29.25</v>
      </c>
      <c r="G63" s="135">
        <v>399.67</v>
      </c>
      <c r="H63" s="137"/>
      <c r="I63" s="139"/>
    </row>
    <row r="64" s="5" customFormat="1" ht="18.6" customHeight="1" spans="1:9">
      <c r="A64" s="33">
        <v>58</v>
      </c>
      <c r="B64" s="133" t="s">
        <v>80</v>
      </c>
      <c r="C64" s="35" t="s">
        <v>14</v>
      </c>
      <c r="D64" s="35" t="s">
        <v>76</v>
      </c>
      <c r="E64" s="134">
        <v>65.06</v>
      </c>
      <c r="F64" s="134">
        <v>65.06</v>
      </c>
      <c r="G64" s="135">
        <v>888.98</v>
      </c>
      <c r="H64" s="137"/>
      <c r="I64" s="139"/>
    </row>
    <row r="65" s="5" customFormat="1" ht="18.6" customHeight="1" spans="1:9">
      <c r="A65" s="33">
        <v>59</v>
      </c>
      <c r="B65" s="133" t="s">
        <v>81</v>
      </c>
      <c r="C65" s="35" t="s">
        <v>14</v>
      </c>
      <c r="D65" s="35" t="s">
        <v>74</v>
      </c>
      <c r="E65" s="134">
        <v>13.65</v>
      </c>
      <c r="F65" s="134">
        <v>13.65</v>
      </c>
      <c r="G65" s="135">
        <v>186.51</v>
      </c>
      <c r="H65" s="137"/>
      <c r="I65" s="139"/>
    </row>
    <row r="66" s="5" customFormat="1" ht="18.6" customHeight="1" spans="1:9">
      <c r="A66" s="33">
        <v>60</v>
      </c>
      <c r="B66" s="133" t="s">
        <v>82</v>
      </c>
      <c r="C66" s="35" t="s">
        <v>14</v>
      </c>
      <c r="D66" s="35" t="s">
        <v>76</v>
      </c>
      <c r="E66" s="134">
        <v>21.9</v>
      </c>
      <c r="F66" s="134">
        <v>21.9</v>
      </c>
      <c r="G66" s="135">
        <v>299.24</v>
      </c>
      <c r="H66" s="137"/>
      <c r="I66" s="139"/>
    </row>
    <row r="67" s="5" customFormat="1" ht="18.6" customHeight="1" spans="1:9">
      <c r="A67" s="33">
        <v>61</v>
      </c>
      <c r="B67" s="133" t="s">
        <v>83</v>
      </c>
      <c r="C67" s="35" t="s">
        <v>14</v>
      </c>
      <c r="D67" s="35" t="s">
        <v>74</v>
      </c>
      <c r="E67" s="134">
        <v>12</v>
      </c>
      <c r="F67" s="134">
        <v>12</v>
      </c>
      <c r="G67" s="135">
        <v>163.97</v>
      </c>
      <c r="H67" s="137"/>
      <c r="I67" s="139"/>
    </row>
    <row r="68" s="5" customFormat="1" ht="18.6" customHeight="1" spans="1:9">
      <c r="A68" s="33">
        <v>62</v>
      </c>
      <c r="B68" s="133" t="s">
        <v>84</v>
      </c>
      <c r="C68" s="35" t="s">
        <v>14</v>
      </c>
      <c r="D68" s="35" t="s">
        <v>85</v>
      </c>
      <c r="E68" s="134">
        <v>37.5</v>
      </c>
      <c r="F68" s="134">
        <v>37.5</v>
      </c>
      <c r="G68" s="135">
        <v>512.4</v>
      </c>
      <c r="H68" s="137"/>
      <c r="I68" s="139"/>
    </row>
    <row r="69" s="5" customFormat="1" ht="18.6" customHeight="1" spans="1:9">
      <c r="A69" s="33">
        <v>63</v>
      </c>
      <c r="B69" s="133" t="s">
        <v>86</v>
      </c>
      <c r="C69" s="35" t="s">
        <v>14</v>
      </c>
      <c r="D69" s="35" t="s">
        <v>87</v>
      </c>
      <c r="E69" s="134">
        <v>10.5</v>
      </c>
      <c r="F69" s="134">
        <v>10.5</v>
      </c>
      <c r="G69" s="135">
        <v>143.47</v>
      </c>
      <c r="H69" s="137"/>
      <c r="I69" s="139"/>
    </row>
    <row r="70" s="5" customFormat="1" ht="18.6" customHeight="1" spans="1:9">
      <c r="A70" s="33">
        <v>64</v>
      </c>
      <c r="B70" s="133" t="s">
        <v>88</v>
      </c>
      <c r="C70" s="35" t="s">
        <v>14</v>
      </c>
      <c r="D70" s="35" t="s">
        <v>85</v>
      </c>
      <c r="E70" s="134">
        <v>21</v>
      </c>
      <c r="F70" s="134">
        <v>21</v>
      </c>
      <c r="G70" s="135">
        <v>286.94</v>
      </c>
      <c r="H70" s="137"/>
      <c r="I70" s="139"/>
    </row>
    <row r="71" s="5" customFormat="1" ht="18.6" customHeight="1" spans="1:9">
      <c r="A71" s="33">
        <v>65</v>
      </c>
      <c r="B71" s="133" t="s">
        <v>89</v>
      </c>
      <c r="C71" s="35" t="s">
        <v>14</v>
      </c>
      <c r="D71" s="35" t="s">
        <v>87</v>
      </c>
      <c r="E71" s="134">
        <v>3.85</v>
      </c>
      <c r="F71" s="134">
        <v>3.85</v>
      </c>
      <c r="G71" s="135">
        <v>52.61</v>
      </c>
      <c r="H71" s="137"/>
      <c r="I71" s="139"/>
    </row>
    <row r="72" s="5" customFormat="1" ht="18.6" customHeight="1" spans="1:9">
      <c r="A72" s="33">
        <v>66</v>
      </c>
      <c r="B72" s="133" t="s">
        <v>90</v>
      </c>
      <c r="C72" s="35" t="s">
        <v>14</v>
      </c>
      <c r="D72" s="35" t="s">
        <v>85</v>
      </c>
      <c r="E72" s="134">
        <v>5.12</v>
      </c>
      <c r="F72" s="134">
        <v>5.12</v>
      </c>
      <c r="G72" s="135">
        <v>69.96</v>
      </c>
      <c r="H72" s="137"/>
      <c r="I72" s="139"/>
    </row>
    <row r="73" s="5" customFormat="1" ht="18.6" customHeight="1" spans="1:9">
      <c r="A73" s="33">
        <v>67</v>
      </c>
      <c r="B73" s="133" t="s">
        <v>91</v>
      </c>
      <c r="C73" s="35" t="s">
        <v>14</v>
      </c>
      <c r="D73" s="35" t="s">
        <v>85</v>
      </c>
      <c r="E73" s="134">
        <v>19.5</v>
      </c>
      <c r="F73" s="134">
        <v>19.5</v>
      </c>
      <c r="G73" s="135">
        <v>266.45</v>
      </c>
      <c r="H73" s="137"/>
      <c r="I73" s="139"/>
    </row>
    <row r="74" s="5" customFormat="1" ht="18.6" customHeight="1" spans="1:9">
      <c r="A74" s="33">
        <v>68</v>
      </c>
      <c r="B74" s="133" t="s">
        <v>92</v>
      </c>
      <c r="C74" s="35" t="s">
        <v>14</v>
      </c>
      <c r="D74" s="35" t="s">
        <v>87</v>
      </c>
      <c r="E74" s="134">
        <v>3.84</v>
      </c>
      <c r="F74" s="134">
        <v>3.84</v>
      </c>
      <c r="G74" s="135">
        <v>52.47</v>
      </c>
      <c r="H74" s="137"/>
      <c r="I74" s="139"/>
    </row>
    <row r="75" s="5" customFormat="1" ht="18.6" customHeight="1" spans="1:9">
      <c r="A75" s="33">
        <v>69</v>
      </c>
      <c r="B75" s="133" t="s">
        <v>93</v>
      </c>
      <c r="C75" s="35" t="s">
        <v>14</v>
      </c>
      <c r="D75" s="35" t="s">
        <v>87</v>
      </c>
      <c r="E75" s="134">
        <v>22.5</v>
      </c>
      <c r="F75" s="134">
        <v>22.5</v>
      </c>
      <c r="G75" s="135">
        <v>307.44</v>
      </c>
      <c r="H75" s="137"/>
      <c r="I75" s="139"/>
    </row>
    <row r="76" s="5" customFormat="1" ht="18.6" customHeight="1" spans="1:9">
      <c r="A76" s="33">
        <v>70</v>
      </c>
      <c r="B76" s="133" t="s">
        <v>94</v>
      </c>
      <c r="C76" s="35" t="s">
        <v>14</v>
      </c>
      <c r="D76" s="35" t="s">
        <v>87</v>
      </c>
      <c r="E76" s="134">
        <v>5.14</v>
      </c>
      <c r="F76" s="134">
        <v>5.14</v>
      </c>
      <c r="G76" s="135">
        <v>70.23</v>
      </c>
      <c r="H76" s="137"/>
      <c r="I76" s="139"/>
    </row>
    <row r="77" s="5" customFormat="1" ht="18.6" customHeight="1" spans="1:9">
      <c r="A77" s="33">
        <v>71</v>
      </c>
      <c r="B77" s="133" t="s">
        <v>95</v>
      </c>
      <c r="C77" s="35" t="s">
        <v>14</v>
      </c>
      <c r="D77" s="35" t="s">
        <v>87</v>
      </c>
      <c r="E77" s="134">
        <v>15</v>
      </c>
      <c r="F77" s="134">
        <v>15</v>
      </c>
      <c r="G77" s="135">
        <v>204.96</v>
      </c>
      <c r="H77" s="137"/>
      <c r="I77" s="139"/>
    </row>
    <row r="78" s="5" customFormat="1" ht="18.6" customHeight="1" spans="1:9">
      <c r="A78" s="33">
        <v>72</v>
      </c>
      <c r="B78" s="133" t="s">
        <v>96</v>
      </c>
      <c r="C78" s="35" t="s">
        <v>14</v>
      </c>
      <c r="D78" s="35" t="s">
        <v>85</v>
      </c>
      <c r="E78" s="134">
        <v>3.83</v>
      </c>
      <c r="F78" s="134">
        <v>3.83</v>
      </c>
      <c r="G78" s="135">
        <v>52.33</v>
      </c>
      <c r="H78" s="137"/>
      <c r="I78" s="139"/>
    </row>
    <row r="79" s="5" customFormat="1" ht="18.6" customHeight="1" spans="1:9">
      <c r="A79" s="33">
        <v>73</v>
      </c>
      <c r="B79" s="133" t="s">
        <v>97</v>
      </c>
      <c r="C79" s="35" t="s">
        <v>14</v>
      </c>
      <c r="D79" s="35" t="s">
        <v>87</v>
      </c>
      <c r="E79" s="134">
        <v>8.47</v>
      </c>
      <c r="F79" s="134">
        <v>8.47</v>
      </c>
      <c r="G79" s="135">
        <v>115.73</v>
      </c>
      <c r="H79" s="137"/>
      <c r="I79" s="139"/>
    </row>
    <row r="80" s="5" customFormat="1" ht="18.6" customHeight="1" spans="1:9">
      <c r="A80" s="33">
        <v>74</v>
      </c>
      <c r="B80" s="133" t="s">
        <v>98</v>
      </c>
      <c r="C80" s="35" t="s">
        <v>14</v>
      </c>
      <c r="D80" s="35" t="s">
        <v>87</v>
      </c>
      <c r="E80" s="134">
        <v>15</v>
      </c>
      <c r="F80" s="134">
        <v>15</v>
      </c>
      <c r="G80" s="135">
        <v>204.96</v>
      </c>
      <c r="H80" s="137"/>
      <c r="I80" s="139"/>
    </row>
    <row r="81" s="5" customFormat="1" ht="18.6" customHeight="1" spans="1:9">
      <c r="A81" s="33">
        <v>75</v>
      </c>
      <c r="B81" s="133" t="s">
        <v>99</v>
      </c>
      <c r="C81" s="35" t="s">
        <v>14</v>
      </c>
      <c r="D81" s="35" t="s">
        <v>85</v>
      </c>
      <c r="E81" s="134">
        <v>6.42</v>
      </c>
      <c r="F81" s="134">
        <v>6.42</v>
      </c>
      <c r="G81" s="135">
        <v>87.72</v>
      </c>
      <c r="H81" s="137"/>
      <c r="I81" s="139"/>
    </row>
    <row r="82" s="5" customFormat="1" ht="18.6" customHeight="1" spans="1:9">
      <c r="A82" s="33">
        <v>76</v>
      </c>
      <c r="B82" s="133" t="s">
        <v>100</v>
      </c>
      <c r="C82" s="35" t="s">
        <v>14</v>
      </c>
      <c r="D82" s="35" t="s">
        <v>85</v>
      </c>
      <c r="E82" s="134">
        <v>15</v>
      </c>
      <c r="F82" s="134">
        <v>15</v>
      </c>
      <c r="G82" s="135">
        <v>204.96</v>
      </c>
      <c r="H82" s="137"/>
      <c r="I82" s="139"/>
    </row>
    <row r="83" s="5" customFormat="1" ht="18.6" customHeight="1" spans="1:9">
      <c r="A83" s="33">
        <v>77</v>
      </c>
      <c r="B83" s="133" t="s">
        <v>101</v>
      </c>
      <c r="C83" s="35" t="s">
        <v>14</v>
      </c>
      <c r="D83" s="35" t="s">
        <v>85</v>
      </c>
      <c r="E83" s="134">
        <v>12.75</v>
      </c>
      <c r="F83" s="134">
        <v>12.75</v>
      </c>
      <c r="G83" s="135">
        <v>174.22</v>
      </c>
      <c r="H83" s="137"/>
      <c r="I83" s="139"/>
    </row>
    <row r="84" s="5" customFormat="1" ht="18.6" customHeight="1" spans="1:9">
      <c r="A84" s="33">
        <v>78</v>
      </c>
      <c r="B84" s="133" t="s">
        <v>102</v>
      </c>
      <c r="C84" s="35" t="s">
        <v>14</v>
      </c>
      <c r="D84" s="35" t="s">
        <v>87</v>
      </c>
      <c r="E84" s="134">
        <v>10</v>
      </c>
      <c r="F84" s="134">
        <v>10</v>
      </c>
      <c r="G84" s="135">
        <v>136.64</v>
      </c>
      <c r="H84" s="137"/>
      <c r="I84" s="139"/>
    </row>
    <row r="85" s="5" customFormat="1" ht="18.6" customHeight="1" spans="1:9">
      <c r="A85" s="33">
        <v>79</v>
      </c>
      <c r="B85" s="133" t="s">
        <v>103</v>
      </c>
      <c r="C85" s="35" t="s">
        <v>14</v>
      </c>
      <c r="D85" s="35" t="s">
        <v>85</v>
      </c>
      <c r="E85" s="134">
        <v>7.65</v>
      </c>
      <c r="F85" s="134">
        <v>7.65</v>
      </c>
      <c r="G85" s="135">
        <v>104.53</v>
      </c>
      <c r="H85" s="137"/>
      <c r="I85" s="139"/>
    </row>
    <row r="86" s="5" customFormat="1" ht="18.6" customHeight="1" spans="1:9">
      <c r="A86" s="33">
        <v>80</v>
      </c>
      <c r="B86" s="133" t="s">
        <v>104</v>
      </c>
      <c r="C86" s="35" t="s">
        <v>14</v>
      </c>
      <c r="D86" s="35" t="s">
        <v>85</v>
      </c>
      <c r="E86" s="134">
        <v>87</v>
      </c>
      <c r="F86" s="134">
        <v>87</v>
      </c>
      <c r="G86" s="135">
        <v>1188.77</v>
      </c>
      <c r="H86" s="137"/>
      <c r="I86" s="139"/>
    </row>
    <row r="87" s="5" customFormat="1" ht="18.6" customHeight="1" spans="1:9">
      <c r="A87" s="33">
        <v>81</v>
      </c>
      <c r="B87" s="133" t="s">
        <v>105</v>
      </c>
      <c r="C87" s="35" t="s">
        <v>14</v>
      </c>
      <c r="D87" s="35" t="s">
        <v>87</v>
      </c>
      <c r="E87" s="134">
        <v>43.91</v>
      </c>
      <c r="F87" s="134">
        <v>43.91</v>
      </c>
      <c r="G87" s="135">
        <v>599.99</v>
      </c>
      <c r="H87" s="137"/>
      <c r="I87" s="139"/>
    </row>
    <row r="88" s="5" customFormat="1" ht="18.6" customHeight="1" spans="1:9">
      <c r="A88" s="33">
        <v>82</v>
      </c>
      <c r="B88" s="133" t="s">
        <v>106</v>
      </c>
      <c r="C88" s="35" t="s">
        <v>14</v>
      </c>
      <c r="D88" s="35" t="s">
        <v>87</v>
      </c>
      <c r="E88" s="134">
        <v>11.5</v>
      </c>
      <c r="F88" s="134">
        <v>11.5</v>
      </c>
      <c r="G88" s="135">
        <v>157.14</v>
      </c>
      <c r="H88" s="137"/>
      <c r="I88" s="139"/>
    </row>
    <row r="89" s="5" customFormat="1" ht="18.6" customHeight="1" spans="1:9">
      <c r="A89" s="33">
        <v>83</v>
      </c>
      <c r="B89" s="133" t="s">
        <v>107</v>
      </c>
      <c r="C89" s="35" t="s">
        <v>14</v>
      </c>
      <c r="D89" s="35" t="s">
        <v>85</v>
      </c>
      <c r="E89" s="134">
        <v>15</v>
      </c>
      <c r="F89" s="134">
        <v>15</v>
      </c>
      <c r="G89" s="135">
        <v>204.96</v>
      </c>
      <c r="H89" s="137"/>
      <c r="I89" s="139"/>
    </row>
    <row r="90" s="5" customFormat="1" ht="18.6" customHeight="1" spans="1:9">
      <c r="A90" s="33">
        <v>84</v>
      </c>
      <c r="B90" s="133" t="s">
        <v>108</v>
      </c>
      <c r="C90" s="35" t="s">
        <v>14</v>
      </c>
      <c r="D90" s="35" t="s">
        <v>85</v>
      </c>
      <c r="E90" s="134">
        <v>10.28</v>
      </c>
      <c r="F90" s="134">
        <v>10.28</v>
      </c>
      <c r="G90" s="135">
        <v>140.47</v>
      </c>
      <c r="H90" s="137"/>
      <c r="I90" s="139"/>
    </row>
    <row r="91" s="5" customFormat="1" ht="18.6" customHeight="1" spans="1:9">
      <c r="A91" s="33">
        <v>85</v>
      </c>
      <c r="B91" s="133" t="s">
        <v>109</v>
      </c>
      <c r="C91" s="35" t="s">
        <v>14</v>
      </c>
      <c r="D91" s="35" t="s">
        <v>87</v>
      </c>
      <c r="E91" s="134">
        <v>12.75</v>
      </c>
      <c r="F91" s="134">
        <v>12.75</v>
      </c>
      <c r="G91" s="135">
        <v>174.22</v>
      </c>
      <c r="H91" s="137"/>
      <c r="I91" s="139"/>
    </row>
    <row r="92" s="5" customFormat="1" ht="18.6" customHeight="1" spans="1:9">
      <c r="A92" s="33">
        <v>86</v>
      </c>
      <c r="B92" s="133" t="s">
        <v>110</v>
      </c>
      <c r="C92" s="35" t="s">
        <v>14</v>
      </c>
      <c r="D92" s="35" t="s">
        <v>85</v>
      </c>
      <c r="E92" s="134">
        <v>5.1</v>
      </c>
      <c r="F92" s="134">
        <v>5.1</v>
      </c>
      <c r="G92" s="135">
        <v>69.69</v>
      </c>
      <c r="H92" s="137"/>
      <c r="I92" s="139"/>
    </row>
    <row r="93" s="4" customFormat="1" ht="18.6" customHeight="1" spans="1:9">
      <c r="A93" s="33">
        <v>87</v>
      </c>
      <c r="B93" s="140" t="s">
        <v>111</v>
      </c>
      <c r="C93" s="35" t="s">
        <v>14</v>
      </c>
      <c r="D93" s="35" t="s">
        <v>87</v>
      </c>
      <c r="E93" s="134">
        <v>10.77</v>
      </c>
      <c r="F93" s="134">
        <v>10.77</v>
      </c>
      <c r="G93" s="135">
        <v>147.16</v>
      </c>
      <c r="H93" s="137"/>
      <c r="I93" s="138"/>
    </row>
    <row r="94" s="4" customFormat="1" ht="18.6" customHeight="1" spans="1:9">
      <c r="A94" s="33">
        <v>88</v>
      </c>
      <c r="B94" s="140" t="s">
        <v>112</v>
      </c>
      <c r="C94" s="35" t="s">
        <v>14</v>
      </c>
      <c r="D94" s="35" t="s">
        <v>87</v>
      </c>
      <c r="E94" s="134">
        <v>7.71</v>
      </c>
      <c r="F94" s="134">
        <v>7.71</v>
      </c>
      <c r="G94" s="135">
        <v>105.35</v>
      </c>
      <c r="H94" s="137"/>
      <c r="I94" s="138"/>
    </row>
    <row r="95" s="4" customFormat="1" ht="18.6" customHeight="1" spans="1:9">
      <c r="A95" s="33">
        <v>89</v>
      </c>
      <c r="B95" s="140" t="s">
        <v>113</v>
      </c>
      <c r="C95" s="35" t="s">
        <v>14</v>
      </c>
      <c r="D95" s="35" t="s">
        <v>85</v>
      </c>
      <c r="E95" s="134">
        <v>14.13</v>
      </c>
      <c r="F95" s="134">
        <v>14.13</v>
      </c>
      <c r="G95" s="135">
        <v>193.07</v>
      </c>
      <c r="H95" s="141"/>
      <c r="I95" s="138"/>
    </row>
    <row r="96" s="4" customFormat="1" ht="18.6" customHeight="1" spans="1:9">
      <c r="A96" s="33">
        <v>90</v>
      </c>
      <c r="B96" s="133" t="s">
        <v>114</v>
      </c>
      <c r="C96" s="35" t="s">
        <v>14</v>
      </c>
      <c r="D96" s="35" t="s">
        <v>85</v>
      </c>
      <c r="E96" s="134">
        <v>11.55</v>
      </c>
      <c r="F96" s="134">
        <v>11.55</v>
      </c>
      <c r="G96" s="135">
        <v>157.82</v>
      </c>
      <c r="H96" s="137"/>
      <c r="I96" s="138"/>
    </row>
    <row r="97" s="4" customFormat="1" ht="18.6" customHeight="1" spans="1:9">
      <c r="A97" s="33">
        <v>91</v>
      </c>
      <c r="B97" s="133" t="s">
        <v>115</v>
      </c>
      <c r="C97" s="35" t="s">
        <v>14</v>
      </c>
      <c r="D97" s="35" t="s">
        <v>85</v>
      </c>
      <c r="E97" s="134">
        <v>3.87</v>
      </c>
      <c r="F97" s="134">
        <v>3.87</v>
      </c>
      <c r="G97" s="135">
        <v>52.88</v>
      </c>
      <c r="H97" s="137"/>
      <c r="I97" s="138"/>
    </row>
    <row r="98" s="4" customFormat="1" ht="18.6" customHeight="1" spans="1:9">
      <c r="A98" s="33">
        <v>92</v>
      </c>
      <c r="B98" s="140" t="s">
        <v>116</v>
      </c>
      <c r="C98" s="35" t="s">
        <v>14</v>
      </c>
      <c r="D98" s="35" t="s">
        <v>87</v>
      </c>
      <c r="E98" s="134">
        <v>16.58</v>
      </c>
      <c r="F98" s="134">
        <v>16.58</v>
      </c>
      <c r="G98" s="135">
        <v>226.55</v>
      </c>
      <c r="H98" s="137"/>
      <c r="I98" s="138"/>
    </row>
    <row r="99" s="4" customFormat="1" ht="18.6" customHeight="1" spans="1:9">
      <c r="A99" s="33">
        <v>93</v>
      </c>
      <c r="B99" s="133" t="s">
        <v>117</v>
      </c>
      <c r="C99" s="35" t="s">
        <v>14</v>
      </c>
      <c r="D99" s="35" t="s">
        <v>118</v>
      </c>
      <c r="E99" s="134">
        <v>10.95</v>
      </c>
      <c r="F99" s="134">
        <v>10.95</v>
      </c>
      <c r="G99" s="135">
        <v>149.62</v>
      </c>
      <c r="H99" s="137"/>
      <c r="I99" s="138"/>
    </row>
    <row r="100" s="4" customFormat="1" ht="18.6" customHeight="1" spans="1:9">
      <c r="A100" s="33">
        <v>94</v>
      </c>
      <c r="B100" s="133" t="s">
        <v>119</v>
      </c>
      <c r="C100" s="35" t="s">
        <v>14</v>
      </c>
      <c r="D100" s="35" t="s">
        <v>120</v>
      </c>
      <c r="E100" s="134">
        <v>15</v>
      </c>
      <c r="F100" s="134">
        <v>15</v>
      </c>
      <c r="G100" s="135">
        <v>204.96</v>
      </c>
      <c r="H100" s="137"/>
      <c r="I100" s="138"/>
    </row>
    <row r="101" s="4" customFormat="1" ht="18.6" customHeight="1" spans="1:9">
      <c r="A101" s="33">
        <v>95</v>
      </c>
      <c r="B101" s="133" t="s">
        <v>121</v>
      </c>
      <c r="C101" s="35" t="s">
        <v>14</v>
      </c>
      <c r="D101" s="35" t="s">
        <v>120</v>
      </c>
      <c r="E101" s="134">
        <v>13.5</v>
      </c>
      <c r="F101" s="134">
        <v>13.5</v>
      </c>
      <c r="G101" s="135">
        <v>184.46</v>
      </c>
      <c r="H101" s="137"/>
      <c r="I101" s="138"/>
    </row>
    <row r="102" s="4" customFormat="1" ht="18.6" customHeight="1" spans="1:9">
      <c r="A102" s="33">
        <v>96</v>
      </c>
      <c r="B102" s="133" t="s">
        <v>122</v>
      </c>
      <c r="C102" s="35" t="s">
        <v>14</v>
      </c>
      <c r="D102" s="35" t="s">
        <v>118</v>
      </c>
      <c r="E102" s="134">
        <v>10.5</v>
      </c>
      <c r="F102" s="134">
        <v>10.5</v>
      </c>
      <c r="G102" s="135">
        <v>143.47</v>
      </c>
      <c r="H102" s="137"/>
      <c r="I102" s="138"/>
    </row>
    <row r="103" s="4" customFormat="1" ht="18.6" customHeight="1" spans="1:10">
      <c r="A103" s="33">
        <v>97</v>
      </c>
      <c r="B103" s="133" t="s">
        <v>123</v>
      </c>
      <c r="C103" s="35" t="s">
        <v>14</v>
      </c>
      <c r="D103" s="35" t="s">
        <v>118</v>
      </c>
      <c r="E103" s="134">
        <v>15</v>
      </c>
      <c r="F103" s="134">
        <v>15</v>
      </c>
      <c r="G103" s="135">
        <v>204.96</v>
      </c>
      <c r="H103" s="142"/>
      <c r="I103" s="142"/>
      <c r="J103" s="148"/>
    </row>
    <row r="104" s="4" customFormat="1" ht="18.6" customHeight="1" spans="1:10">
      <c r="A104" s="33">
        <v>98</v>
      </c>
      <c r="B104" s="133" t="s">
        <v>124</v>
      </c>
      <c r="C104" s="35" t="s">
        <v>14</v>
      </c>
      <c r="D104" s="35" t="s">
        <v>120</v>
      </c>
      <c r="E104" s="134">
        <v>30</v>
      </c>
      <c r="F104" s="134">
        <v>30</v>
      </c>
      <c r="G104" s="135">
        <v>409.92</v>
      </c>
      <c r="H104" s="142"/>
      <c r="I104" s="142"/>
      <c r="J104" s="148"/>
    </row>
    <row r="105" s="4" customFormat="1" ht="18.6" customHeight="1" spans="1:10">
      <c r="A105" s="33">
        <v>99</v>
      </c>
      <c r="B105" s="133" t="s">
        <v>125</v>
      </c>
      <c r="C105" s="35" t="s">
        <v>14</v>
      </c>
      <c r="D105" s="35" t="s">
        <v>118</v>
      </c>
      <c r="E105" s="134">
        <v>31.5</v>
      </c>
      <c r="F105" s="134">
        <v>31.5</v>
      </c>
      <c r="G105" s="135">
        <v>430.42</v>
      </c>
      <c r="H105" s="142"/>
      <c r="I105" s="142"/>
      <c r="J105" s="148"/>
    </row>
    <row r="106" s="4" customFormat="1" ht="18.6" customHeight="1" spans="1:10">
      <c r="A106" s="33">
        <v>100</v>
      </c>
      <c r="B106" s="133" t="s">
        <v>126</v>
      </c>
      <c r="C106" s="35" t="s">
        <v>14</v>
      </c>
      <c r="D106" s="35" t="s">
        <v>120</v>
      </c>
      <c r="E106" s="134">
        <v>37.6</v>
      </c>
      <c r="F106" s="134">
        <v>37.6</v>
      </c>
      <c r="G106" s="135">
        <v>513.77</v>
      </c>
      <c r="H106" s="142"/>
      <c r="I106" s="142"/>
      <c r="J106" s="148"/>
    </row>
    <row r="107" s="4" customFormat="1" ht="18.6" customHeight="1" spans="1:10">
      <c r="A107" s="33">
        <v>101</v>
      </c>
      <c r="B107" s="133" t="s">
        <v>127</v>
      </c>
      <c r="C107" s="35" t="s">
        <v>14</v>
      </c>
      <c r="D107" s="35" t="s">
        <v>128</v>
      </c>
      <c r="E107" s="134">
        <v>21</v>
      </c>
      <c r="F107" s="134">
        <v>21</v>
      </c>
      <c r="G107" s="135">
        <v>286.94</v>
      </c>
      <c r="H107" s="142"/>
      <c r="I107" s="142"/>
      <c r="J107" s="148"/>
    </row>
    <row r="108" s="4" customFormat="1" ht="18.6" customHeight="1" spans="1:10">
      <c r="A108" s="33">
        <v>102</v>
      </c>
      <c r="B108" s="133" t="s">
        <v>129</v>
      </c>
      <c r="C108" s="35" t="s">
        <v>14</v>
      </c>
      <c r="D108" s="35" t="s">
        <v>130</v>
      </c>
      <c r="E108" s="134">
        <v>7.8</v>
      </c>
      <c r="F108" s="134">
        <v>7.8</v>
      </c>
      <c r="G108" s="135">
        <v>106.58</v>
      </c>
      <c r="H108" s="142"/>
      <c r="I108" s="142"/>
      <c r="J108" s="148"/>
    </row>
    <row r="109" s="4" customFormat="1" ht="18.6" customHeight="1" spans="1:10">
      <c r="A109" s="33">
        <v>103</v>
      </c>
      <c r="B109" s="133" t="s">
        <v>131</v>
      </c>
      <c r="C109" s="35" t="s">
        <v>14</v>
      </c>
      <c r="D109" s="35" t="s">
        <v>120</v>
      </c>
      <c r="E109" s="134">
        <v>2.4</v>
      </c>
      <c r="F109" s="134">
        <v>2.4</v>
      </c>
      <c r="G109" s="135">
        <v>32.79</v>
      </c>
      <c r="H109" s="142"/>
      <c r="I109" s="142"/>
      <c r="J109" s="148"/>
    </row>
    <row r="110" s="4" customFormat="1" ht="18.6" customHeight="1" spans="1:10">
      <c r="A110" s="33">
        <v>104</v>
      </c>
      <c r="B110" s="133" t="s">
        <v>132</v>
      </c>
      <c r="C110" s="35" t="s">
        <v>14</v>
      </c>
      <c r="D110" s="35" t="s">
        <v>118</v>
      </c>
      <c r="E110" s="134">
        <v>19.5</v>
      </c>
      <c r="F110" s="134">
        <v>19.5</v>
      </c>
      <c r="G110" s="135">
        <v>266.45</v>
      </c>
      <c r="H110" s="142"/>
      <c r="I110" s="142"/>
      <c r="J110" s="148"/>
    </row>
    <row r="111" s="4" customFormat="1" ht="18.6" customHeight="1" spans="1:10">
      <c r="A111" s="33">
        <v>105</v>
      </c>
      <c r="B111" s="133" t="s">
        <v>133</v>
      </c>
      <c r="C111" s="35" t="s">
        <v>14</v>
      </c>
      <c r="D111" s="35" t="s">
        <v>118</v>
      </c>
      <c r="E111" s="134">
        <v>1.8</v>
      </c>
      <c r="F111" s="134">
        <v>1.8</v>
      </c>
      <c r="G111" s="135">
        <v>24.6</v>
      </c>
      <c r="H111" s="142"/>
      <c r="I111" s="142"/>
      <c r="J111" s="148"/>
    </row>
    <row r="112" s="4" customFormat="1" ht="18.6" customHeight="1" spans="1:10">
      <c r="A112" s="33">
        <v>106</v>
      </c>
      <c r="B112" s="133" t="s">
        <v>134</v>
      </c>
      <c r="C112" s="35" t="s">
        <v>14</v>
      </c>
      <c r="D112" s="35" t="s">
        <v>120</v>
      </c>
      <c r="E112" s="134">
        <v>0.9</v>
      </c>
      <c r="F112" s="134">
        <v>0.9</v>
      </c>
      <c r="G112" s="135">
        <v>12.3</v>
      </c>
      <c r="H112" s="142"/>
      <c r="I112" s="142"/>
      <c r="J112" s="148"/>
    </row>
    <row r="113" s="4" customFormat="1" ht="18.6" customHeight="1" spans="1:10">
      <c r="A113" s="33">
        <v>107</v>
      </c>
      <c r="B113" s="133" t="s">
        <v>135</v>
      </c>
      <c r="C113" s="35" t="s">
        <v>14</v>
      </c>
      <c r="D113" s="35" t="s">
        <v>120</v>
      </c>
      <c r="E113" s="134">
        <v>6</v>
      </c>
      <c r="F113" s="134">
        <v>6</v>
      </c>
      <c r="G113" s="135">
        <v>81.98</v>
      </c>
      <c r="H113" s="142"/>
      <c r="I113" s="142"/>
      <c r="J113" s="148"/>
    </row>
    <row r="114" s="4" customFormat="1" ht="18.6" customHeight="1" spans="1:10">
      <c r="A114" s="33">
        <v>108</v>
      </c>
      <c r="B114" s="140" t="s">
        <v>136</v>
      </c>
      <c r="C114" s="35" t="s">
        <v>14</v>
      </c>
      <c r="D114" s="35" t="s">
        <v>15</v>
      </c>
      <c r="E114" s="134">
        <v>15.9</v>
      </c>
      <c r="F114" s="134">
        <v>15.9</v>
      </c>
      <c r="G114" s="135">
        <v>217.26</v>
      </c>
      <c r="H114" s="142"/>
      <c r="I114" s="142"/>
      <c r="J114" s="148"/>
    </row>
    <row r="115" s="4" customFormat="1" ht="18.6" customHeight="1" spans="1:10">
      <c r="A115" s="33">
        <v>109</v>
      </c>
      <c r="B115" s="133" t="s">
        <v>137</v>
      </c>
      <c r="C115" s="35" t="s">
        <v>14</v>
      </c>
      <c r="D115" s="35" t="s">
        <v>128</v>
      </c>
      <c r="E115" s="134">
        <v>5.4</v>
      </c>
      <c r="F115" s="134">
        <v>5.4</v>
      </c>
      <c r="G115" s="135">
        <v>73.79</v>
      </c>
      <c r="H115" s="143"/>
      <c r="I115" s="143"/>
      <c r="J115" s="149"/>
    </row>
    <row r="116" s="4" customFormat="1" ht="18.6" customHeight="1" spans="1:10">
      <c r="A116" s="33">
        <v>110</v>
      </c>
      <c r="B116" s="133" t="s">
        <v>138</v>
      </c>
      <c r="C116" s="35" t="s">
        <v>14</v>
      </c>
      <c r="D116" s="35" t="s">
        <v>85</v>
      </c>
      <c r="E116" s="134">
        <v>33</v>
      </c>
      <c r="F116" s="134">
        <v>33</v>
      </c>
      <c r="G116" s="135">
        <v>450.91</v>
      </c>
      <c r="H116" s="143"/>
      <c r="I116" s="143"/>
      <c r="J116" s="149"/>
    </row>
    <row r="117" s="4" customFormat="1" ht="18.6" customHeight="1" spans="1:10">
      <c r="A117" s="33"/>
      <c r="B117" s="144" t="s">
        <v>139</v>
      </c>
      <c r="C117" s="35"/>
      <c r="D117" s="35"/>
      <c r="E117" s="144">
        <f>SUM(E7:E116)</f>
        <v>2223.78</v>
      </c>
      <c r="F117" s="144">
        <f>SUM(F7:F116)</f>
        <v>2223.78</v>
      </c>
      <c r="G117" s="145">
        <f>SUM(G7:G116)</f>
        <v>30385.7</v>
      </c>
      <c r="H117" s="137"/>
      <c r="I117" s="138"/>
      <c r="J117" s="150"/>
    </row>
    <row r="118" s="122" customFormat="1" ht="32.25" customHeight="1" spans="1:9">
      <c r="A118" s="146" t="s">
        <v>140</v>
      </c>
      <c r="B118" s="146"/>
      <c r="C118" s="146"/>
      <c r="D118" s="126"/>
      <c r="E118" s="126"/>
      <c r="F118" s="126"/>
      <c r="G118" s="147"/>
      <c r="H118" s="129"/>
      <c r="I118" s="129"/>
    </row>
  </sheetData>
  <mergeCells count="7">
    <mergeCell ref="A1:K1"/>
    <mergeCell ref="A2:K2"/>
    <mergeCell ref="A3:K3"/>
    <mergeCell ref="A4:K4"/>
    <mergeCell ref="A5:K5"/>
    <mergeCell ref="A118:C118"/>
    <mergeCell ref="D118:F11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5"/>
  <sheetViews>
    <sheetView topLeftCell="A72" workbookViewId="0">
      <selection activeCell="H72" sqref="H$1:I$1048576"/>
    </sheetView>
  </sheetViews>
  <sheetFormatPr defaultColWidth="9" defaultRowHeight="13.5"/>
  <cols>
    <col min="1" max="1" width="5.375" style="9" customWidth="1"/>
    <col min="2" max="2" width="11.25" style="10" customWidth="1"/>
    <col min="3" max="3" width="10.25" style="9" customWidth="1"/>
    <col min="4" max="4" width="11" style="11" customWidth="1"/>
    <col min="5" max="5" width="9" style="12" customWidth="1"/>
    <col min="6" max="6" width="11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141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142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13</v>
      </c>
      <c r="C7" s="35" t="s">
        <v>14</v>
      </c>
      <c r="D7" s="35" t="s">
        <v>143</v>
      </c>
      <c r="E7" s="38">
        <v>67.5</v>
      </c>
      <c r="F7" s="39">
        <v>67.5</v>
      </c>
      <c r="G7" s="123">
        <v>714.02</v>
      </c>
      <c r="H7" s="30"/>
      <c r="I7" s="72"/>
    </row>
    <row r="8" s="4" customFormat="1" ht="18.6" customHeight="1" spans="1:9">
      <c r="A8" s="33">
        <v>2</v>
      </c>
      <c r="B8" s="34" t="s">
        <v>16</v>
      </c>
      <c r="C8" s="35" t="s">
        <v>14</v>
      </c>
      <c r="D8" s="35" t="s">
        <v>143</v>
      </c>
      <c r="E8" s="38">
        <v>16.5</v>
      </c>
      <c r="F8" s="39">
        <v>16.5</v>
      </c>
      <c r="G8" s="123">
        <v>174.54</v>
      </c>
      <c r="H8" s="30"/>
      <c r="I8" s="72"/>
    </row>
    <row r="9" s="4" customFormat="1" ht="18.6" customHeight="1" spans="1:9">
      <c r="A9" s="33">
        <v>3</v>
      </c>
      <c r="B9" s="34" t="s">
        <v>18</v>
      </c>
      <c r="C9" s="35" t="s">
        <v>14</v>
      </c>
      <c r="D9" s="35" t="s">
        <v>144</v>
      </c>
      <c r="E9" s="38">
        <v>8.05</v>
      </c>
      <c r="F9" s="39">
        <v>8.05</v>
      </c>
      <c r="G9" s="123">
        <v>85.15</v>
      </c>
      <c r="H9" s="30"/>
      <c r="I9" s="72"/>
    </row>
    <row r="10" s="5" customFormat="1" ht="18.6" customHeight="1" spans="1:9">
      <c r="A10" s="33">
        <v>4</v>
      </c>
      <c r="B10" s="34" t="s">
        <v>19</v>
      </c>
      <c r="C10" s="35" t="s">
        <v>14</v>
      </c>
      <c r="D10" s="35" t="s">
        <v>144</v>
      </c>
      <c r="E10" s="38">
        <v>96.5</v>
      </c>
      <c r="F10" s="39">
        <v>96.5</v>
      </c>
      <c r="G10" s="123">
        <v>1020.78</v>
      </c>
      <c r="H10" s="30"/>
      <c r="I10" s="73"/>
    </row>
    <row r="11" s="4" customFormat="1" ht="18.6" customHeight="1" spans="1:9">
      <c r="A11" s="33">
        <v>5</v>
      </c>
      <c r="B11" s="34" t="s">
        <v>20</v>
      </c>
      <c r="C11" s="35" t="s">
        <v>14</v>
      </c>
      <c r="D11" s="35" t="s">
        <v>144</v>
      </c>
      <c r="E11" s="38">
        <v>4.05</v>
      </c>
      <c r="F11" s="39">
        <v>4.05</v>
      </c>
      <c r="G11" s="123">
        <v>42.84</v>
      </c>
      <c r="H11" s="30"/>
      <c r="I11" s="72"/>
    </row>
    <row r="12" s="4" customFormat="1" ht="18.6" customHeight="1" spans="1:9">
      <c r="A12" s="33">
        <v>6</v>
      </c>
      <c r="B12" s="34" t="s">
        <v>22</v>
      </c>
      <c r="C12" s="35" t="s">
        <v>14</v>
      </c>
      <c r="D12" s="35" t="s">
        <v>144</v>
      </c>
      <c r="E12" s="38">
        <v>18.51</v>
      </c>
      <c r="F12" s="39">
        <v>18.51</v>
      </c>
      <c r="G12" s="123">
        <v>195.8</v>
      </c>
      <c r="H12" s="30"/>
      <c r="I12" s="72"/>
    </row>
    <row r="13" s="4" customFormat="1" ht="18.6" customHeight="1" spans="1:9">
      <c r="A13" s="33">
        <v>7</v>
      </c>
      <c r="B13" s="34" t="s">
        <v>145</v>
      </c>
      <c r="C13" s="35" t="s">
        <v>14</v>
      </c>
      <c r="D13" s="35" t="s">
        <v>144</v>
      </c>
      <c r="E13" s="38">
        <v>22.05</v>
      </c>
      <c r="F13" s="39">
        <v>22.05</v>
      </c>
      <c r="G13" s="123">
        <v>233.24</v>
      </c>
      <c r="H13" s="62"/>
      <c r="I13" s="72"/>
    </row>
    <row r="14" s="4" customFormat="1" ht="18.6" customHeight="1" spans="1:9">
      <c r="A14" s="33">
        <v>8</v>
      </c>
      <c r="B14" s="34" t="s">
        <v>24</v>
      </c>
      <c r="C14" s="35" t="s">
        <v>14</v>
      </c>
      <c r="D14" s="35" t="s">
        <v>143</v>
      </c>
      <c r="E14" s="38">
        <v>60.17</v>
      </c>
      <c r="F14" s="39">
        <v>60.17</v>
      </c>
      <c r="G14" s="123">
        <v>636.48</v>
      </c>
      <c r="H14" s="30"/>
      <c r="I14" s="72"/>
    </row>
    <row r="15" s="4" customFormat="1" ht="18.6" customHeight="1" spans="1:9">
      <c r="A15" s="33">
        <v>9</v>
      </c>
      <c r="B15" s="34" t="s">
        <v>25</v>
      </c>
      <c r="C15" s="35" t="s">
        <v>14</v>
      </c>
      <c r="D15" s="35" t="s">
        <v>143</v>
      </c>
      <c r="E15" s="38">
        <v>11.13</v>
      </c>
      <c r="F15" s="39">
        <v>11.13</v>
      </c>
      <c r="G15" s="123">
        <v>117.73</v>
      </c>
      <c r="H15" s="30"/>
      <c r="I15" s="72"/>
    </row>
    <row r="16" s="4" customFormat="1" ht="18.6" customHeight="1" spans="1:9">
      <c r="A16" s="33">
        <v>10</v>
      </c>
      <c r="B16" s="34" t="s">
        <v>26</v>
      </c>
      <c r="C16" s="35" t="s">
        <v>14</v>
      </c>
      <c r="D16" s="35" t="s">
        <v>144</v>
      </c>
      <c r="E16" s="38">
        <v>60</v>
      </c>
      <c r="F16" s="39">
        <v>60</v>
      </c>
      <c r="G16" s="123">
        <v>634.68</v>
      </c>
      <c r="H16" s="30"/>
      <c r="I16" s="72"/>
    </row>
    <row r="17" s="4" customFormat="1" ht="18.6" customHeight="1" spans="1:9">
      <c r="A17" s="33">
        <v>11</v>
      </c>
      <c r="B17" s="34" t="s">
        <v>27</v>
      </c>
      <c r="C17" s="35" t="s">
        <v>14</v>
      </c>
      <c r="D17" s="35" t="s">
        <v>144</v>
      </c>
      <c r="E17" s="38">
        <v>11.52</v>
      </c>
      <c r="F17" s="39">
        <v>11.52</v>
      </c>
      <c r="G17" s="123">
        <v>121.86</v>
      </c>
      <c r="H17" s="30"/>
      <c r="I17" s="72"/>
    </row>
    <row r="18" s="4" customFormat="1" ht="18.6" customHeight="1" spans="1:9">
      <c r="A18" s="33">
        <v>12</v>
      </c>
      <c r="B18" s="34" t="s">
        <v>28</v>
      </c>
      <c r="C18" s="35" t="s">
        <v>14</v>
      </c>
      <c r="D18" s="35" t="s">
        <v>143</v>
      </c>
      <c r="E18" s="38">
        <v>6.36</v>
      </c>
      <c r="F18" s="39">
        <v>6.36</v>
      </c>
      <c r="G18" s="123">
        <v>67.28</v>
      </c>
      <c r="H18" s="30"/>
      <c r="I18" s="72"/>
    </row>
    <row r="19" s="4" customFormat="1" ht="18.6" customHeight="1" spans="1:9">
      <c r="A19" s="33">
        <v>13</v>
      </c>
      <c r="B19" s="34" t="s">
        <v>29</v>
      </c>
      <c r="C19" s="35" t="s">
        <v>14</v>
      </c>
      <c r="D19" s="35" t="s">
        <v>144</v>
      </c>
      <c r="E19" s="38">
        <v>5.4</v>
      </c>
      <c r="F19" s="39">
        <v>5.4</v>
      </c>
      <c r="G19" s="123">
        <v>57.12</v>
      </c>
      <c r="H19" s="30"/>
      <c r="I19" s="72"/>
    </row>
    <row r="20" s="4" customFormat="1" ht="18.6" customHeight="1" spans="1:9">
      <c r="A20" s="33">
        <v>14</v>
      </c>
      <c r="B20" s="34" t="s">
        <v>146</v>
      </c>
      <c r="C20" s="35" t="s">
        <v>14</v>
      </c>
      <c r="D20" s="35" t="s">
        <v>143</v>
      </c>
      <c r="E20" s="38">
        <v>14.96</v>
      </c>
      <c r="F20" s="39">
        <v>14.96</v>
      </c>
      <c r="G20" s="123">
        <v>158.25</v>
      </c>
      <c r="H20" s="30"/>
      <c r="I20" s="72"/>
    </row>
    <row r="21" s="4" customFormat="1" ht="18.6" customHeight="1" spans="1:9">
      <c r="A21" s="33">
        <v>15</v>
      </c>
      <c r="B21" s="34" t="s">
        <v>30</v>
      </c>
      <c r="C21" s="35" t="s">
        <v>14</v>
      </c>
      <c r="D21" s="35" t="s">
        <v>143</v>
      </c>
      <c r="E21" s="38">
        <v>7.5</v>
      </c>
      <c r="F21" s="39">
        <v>7.5</v>
      </c>
      <c r="G21" s="123">
        <v>79.34</v>
      </c>
      <c r="H21" s="30"/>
      <c r="I21" s="72"/>
    </row>
    <row r="22" s="4" customFormat="1" ht="18.6" customHeight="1" spans="1:9">
      <c r="A22" s="33">
        <v>16</v>
      </c>
      <c r="B22" s="34" t="s">
        <v>32</v>
      </c>
      <c r="C22" s="35" t="s">
        <v>14</v>
      </c>
      <c r="D22" s="35" t="s">
        <v>144</v>
      </c>
      <c r="E22" s="38">
        <v>4.5</v>
      </c>
      <c r="F22" s="39">
        <v>4.5</v>
      </c>
      <c r="G22" s="123">
        <v>47.6</v>
      </c>
      <c r="H22" s="30"/>
      <c r="I22" s="72"/>
    </row>
    <row r="23" s="4" customFormat="1" ht="18.6" customHeight="1" spans="1:9">
      <c r="A23" s="33">
        <v>17</v>
      </c>
      <c r="B23" s="34" t="s">
        <v>33</v>
      </c>
      <c r="C23" s="35" t="s">
        <v>14</v>
      </c>
      <c r="D23" s="35" t="s">
        <v>143</v>
      </c>
      <c r="E23" s="38">
        <v>9.23</v>
      </c>
      <c r="F23" s="39">
        <v>9.23</v>
      </c>
      <c r="G23" s="123">
        <v>97.63</v>
      </c>
      <c r="H23" s="63"/>
      <c r="I23" s="72"/>
    </row>
    <row r="24" s="4" customFormat="1" ht="18.6" customHeight="1" spans="1:9">
      <c r="A24" s="33">
        <v>18</v>
      </c>
      <c r="B24" s="34" t="s">
        <v>35</v>
      </c>
      <c r="C24" s="35" t="s">
        <v>14</v>
      </c>
      <c r="D24" s="35" t="s">
        <v>144</v>
      </c>
      <c r="E24" s="38">
        <v>22.5</v>
      </c>
      <c r="F24" s="39">
        <v>22.5</v>
      </c>
      <c r="G24" s="123">
        <v>238.01</v>
      </c>
      <c r="H24" s="30"/>
      <c r="I24" s="72"/>
    </row>
    <row r="25" s="4" customFormat="1" ht="18.6" customHeight="1" spans="1:9">
      <c r="A25" s="33">
        <v>19</v>
      </c>
      <c r="B25" s="34" t="s">
        <v>36</v>
      </c>
      <c r="C25" s="35" t="s">
        <v>14</v>
      </c>
      <c r="D25" s="35" t="s">
        <v>144</v>
      </c>
      <c r="E25" s="38">
        <v>13.98</v>
      </c>
      <c r="F25" s="39">
        <v>13.98</v>
      </c>
      <c r="G25" s="123">
        <v>147.88</v>
      </c>
      <c r="H25" s="30"/>
      <c r="I25" s="72"/>
    </row>
    <row r="26" s="4" customFormat="1" ht="18.6" customHeight="1" spans="1:9">
      <c r="A26" s="33">
        <v>20</v>
      </c>
      <c r="B26" s="34" t="s">
        <v>147</v>
      </c>
      <c r="C26" s="35" t="s">
        <v>14</v>
      </c>
      <c r="D26" s="35" t="s">
        <v>143</v>
      </c>
      <c r="E26" s="38">
        <v>15.12</v>
      </c>
      <c r="F26" s="39">
        <v>15.12</v>
      </c>
      <c r="G26" s="123">
        <v>159.94</v>
      </c>
      <c r="H26" s="62"/>
      <c r="I26" s="72"/>
    </row>
    <row r="27" s="4" customFormat="1" ht="18.6" customHeight="1" spans="1:9">
      <c r="A27" s="33">
        <v>21</v>
      </c>
      <c r="B27" s="34" t="s">
        <v>37</v>
      </c>
      <c r="C27" s="35" t="s">
        <v>14</v>
      </c>
      <c r="D27" s="35" t="s">
        <v>143</v>
      </c>
      <c r="E27" s="38">
        <v>45</v>
      </c>
      <c r="F27" s="39">
        <v>45</v>
      </c>
      <c r="G27" s="123">
        <v>476.01</v>
      </c>
      <c r="H27" s="30"/>
      <c r="I27" s="72"/>
    </row>
    <row r="28" s="4" customFormat="1" ht="18.6" customHeight="1" spans="1:9">
      <c r="A28" s="33">
        <v>22</v>
      </c>
      <c r="B28" s="34" t="s">
        <v>38</v>
      </c>
      <c r="C28" s="35" t="s">
        <v>14</v>
      </c>
      <c r="D28" s="35" t="s">
        <v>144</v>
      </c>
      <c r="E28" s="38">
        <v>6</v>
      </c>
      <c r="F28" s="39">
        <v>6</v>
      </c>
      <c r="G28" s="123">
        <v>63.47</v>
      </c>
      <c r="H28" s="30"/>
      <c r="I28" s="72"/>
    </row>
    <row r="29" s="4" customFormat="1" ht="18.6" customHeight="1" spans="1:9">
      <c r="A29" s="33">
        <v>23</v>
      </c>
      <c r="B29" s="34" t="s">
        <v>39</v>
      </c>
      <c r="C29" s="35" t="s">
        <v>14</v>
      </c>
      <c r="D29" s="35" t="s">
        <v>144</v>
      </c>
      <c r="E29" s="38">
        <v>75</v>
      </c>
      <c r="F29" s="39">
        <v>75</v>
      </c>
      <c r="G29" s="123">
        <v>793.35</v>
      </c>
      <c r="H29" s="30"/>
      <c r="I29" s="72"/>
    </row>
    <row r="30" s="4" customFormat="1" ht="18.6" customHeight="1" spans="1:9">
      <c r="A30" s="33">
        <v>24</v>
      </c>
      <c r="B30" s="34" t="s">
        <v>40</v>
      </c>
      <c r="C30" s="35" t="s">
        <v>14</v>
      </c>
      <c r="D30" s="35" t="s">
        <v>144</v>
      </c>
      <c r="E30" s="38">
        <v>7.5</v>
      </c>
      <c r="F30" s="39">
        <v>7.5</v>
      </c>
      <c r="G30" s="123">
        <v>79.34</v>
      </c>
      <c r="H30" s="30"/>
      <c r="I30" s="72"/>
    </row>
    <row r="31" s="4" customFormat="1" ht="18.6" customHeight="1" spans="1:9">
      <c r="A31" s="33">
        <v>25</v>
      </c>
      <c r="B31" s="34" t="s">
        <v>42</v>
      </c>
      <c r="C31" s="35" t="s">
        <v>14</v>
      </c>
      <c r="D31" s="35" t="s">
        <v>144</v>
      </c>
      <c r="E31" s="38">
        <v>7.5</v>
      </c>
      <c r="F31" s="39">
        <v>7.5</v>
      </c>
      <c r="G31" s="123">
        <v>79.34</v>
      </c>
      <c r="H31" s="30"/>
      <c r="I31" s="72"/>
    </row>
    <row r="32" s="4" customFormat="1" ht="18.6" customHeight="1" spans="1:9">
      <c r="A32" s="33">
        <v>26</v>
      </c>
      <c r="B32" s="34" t="s">
        <v>44</v>
      </c>
      <c r="C32" s="35" t="s">
        <v>14</v>
      </c>
      <c r="D32" s="35" t="s">
        <v>144</v>
      </c>
      <c r="E32" s="38">
        <v>22.5</v>
      </c>
      <c r="F32" s="39">
        <v>22.5</v>
      </c>
      <c r="G32" s="123">
        <v>238.01</v>
      </c>
      <c r="H32" s="30"/>
      <c r="I32" s="72"/>
    </row>
    <row r="33" s="4" customFormat="1" ht="18.6" customHeight="1" spans="1:9">
      <c r="A33" s="33">
        <v>27</v>
      </c>
      <c r="B33" s="34" t="s">
        <v>45</v>
      </c>
      <c r="C33" s="35" t="s">
        <v>14</v>
      </c>
      <c r="D33" s="35" t="s">
        <v>144</v>
      </c>
      <c r="E33" s="38">
        <v>19.5</v>
      </c>
      <c r="F33" s="39">
        <v>19.5</v>
      </c>
      <c r="G33" s="123">
        <v>206.27</v>
      </c>
      <c r="H33" s="30"/>
      <c r="I33" s="72"/>
    </row>
    <row r="34" s="4" customFormat="1" ht="18.6" customHeight="1" spans="1:9">
      <c r="A34" s="33">
        <v>28</v>
      </c>
      <c r="B34" s="34" t="s">
        <v>47</v>
      </c>
      <c r="C34" s="35" t="s">
        <v>14</v>
      </c>
      <c r="D34" s="35" t="s">
        <v>144</v>
      </c>
      <c r="E34" s="38">
        <v>6</v>
      </c>
      <c r="F34" s="39">
        <v>6</v>
      </c>
      <c r="G34" s="123">
        <v>63.47</v>
      </c>
      <c r="H34" s="30"/>
      <c r="I34" s="72"/>
    </row>
    <row r="35" s="4" customFormat="1" ht="18.6" customHeight="1" spans="1:9">
      <c r="A35" s="33">
        <v>29</v>
      </c>
      <c r="B35" s="34" t="s">
        <v>48</v>
      </c>
      <c r="C35" s="35" t="s">
        <v>14</v>
      </c>
      <c r="D35" s="35" t="s">
        <v>143</v>
      </c>
      <c r="E35" s="38">
        <v>16.5</v>
      </c>
      <c r="F35" s="39">
        <v>16.5</v>
      </c>
      <c r="G35" s="123">
        <v>174.54</v>
      </c>
      <c r="H35" s="30"/>
      <c r="I35" s="72"/>
    </row>
    <row r="36" s="4" customFormat="1" ht="18.6" customHeight="1" spans="1:9">
      <c r="A36" s="33">
        <v>30</v>
      </c>
      <c r="B36" s="34" t="s">
        <v>50</v>
      </c>
      <c r="C36" s="35" t="s">
        <v>14</v>
      </c>
      <c r="D36" s="35" t="s">
        <v>143</v>
      </c>
      <c r="E36" s="38">
        <v>10.5</v>
      </c>
      <c r="F36" s="39">
        <v>10.5</v>
      </c>
      <c r="G36" s="123">
        <v>111.07</v>
      </c>
      <c r="H36" s="30"/>
      <c r="I36" s="72"/>
    </row>
    <row r="37" s="4" customFormat="1" ht="18.6" customHeight="1" spans="1:9">
      <c r="A37" s="33">
        <v>31</v>
      </c>
      <c r="B37" s="34" t="s">
        <v>51</v>
      </c>
      <c r="C37" s="35" t="s">
        <v>14</v>
      </c>
      <c r="D37" s="35" t="s">
        <v>143</v>
      </c>
      <c r="E37" s="38">
        <v>52.5</v>
      </c>
      <c r="F37" s="39">
        <v>52.5</v>
      </c>
      <c r="G37" s="123">
        <v>555.35</v>
      </c>
      <c r="H37" s="30"/>
      <c r="I37" s="72"/>
    </row>
    <row r="38" s="4" customFormat="1" ht="18.6" customHeight="1" spans="1:9">
      <c r="A38" s="33">
        <v>32</v>
      </c>
      <c r="B38" s="34" t="s">
        <v>52</v>
      </c>
      <c r="C38" s="35" t="s">
        <v>14</v>
      </c>
      <c r="D38" s="35" t="s">
        <v>143</v>
      </c>
      <c r="E38" s="38">
        <v>45</v>
      </c>
      <c r="F38" s="39">
        <v>45</v>
      </c>
      <c r="G38" s="123">
        <v>476.01</v>
      </c>
      <c r="H38" s="30"/>
      <c r="I38" s="72"/>
    </row>
    <row r="39" s="4" customFormat="1" ht="18.6" customHeight="1" spans="1:9">
      <c r="A39" s="33">
        <v>33</v>
      </c>
      <c r="B39" s="34" t="s">
        <v>53</v>
      </c>
      <c r="C39" s="35" t="s">
        <v>14</v>
      </c>
      <c r="D39" s="35" t="s">
        <v>144</v>
      </c>
      <c r="E39" s="38">
        <v>10.5</v>
      </c>
      <c r="F39" s="39">
        <v>10.5</v>
      </c>
      <c r="G39" s="123">
        <v>111.07</v>
      </c>
      <c r="H39" s="63"/>
      <c r="I39" s="72"/>
    </row>
    <row r="40" s="4" customFormat="1" ht="18.6" customHeight="1" spans="1:9">
      <c r="A40" s="33">
        <v>34</v>
      </c>
      <c r="B40" s="34" t="s">
        <v>54</v>
      </c>
      <c r="C40" s="35" t="s">
        <v>14</v>
      </c>
      <c r="D40" s="35" t="s">
        <v>143</v>
      </c>
      <c r="E40" s="38">
        <v>9</v>
      </c>
      <c r="F40" s="39">
        <v>9</v>
      </c>
      <c r="G40" s="123">
        <v>95.2</v>
      </c>
      <c r="H40" s="30"/>
      <c r="I40" s="72"/>
    </row>
    <row r="41" s="4" customFormat="1" ht="18.6" customHeight="1" spans="1:9">
      <c r="A41" s="33">
        <v>35</v>
      </c>
      <c r="B41" s="34" t="s">
        <v>55</v>
      </c>
      <c r="C41" s="35" t="s">
        <v>14</v>
      </c>
      <c r="D41" s="35" t="s">
        <v>143</v>
      </c>
      <c r="E41" s="38">
        <v>16.5</v>
      </c>
      <c r="F41" s="39">
        <v>16.5</v>
      </c>
      <c r="G41" s="123">
        <v>174.54</v>
      </c>
      <c r="H41" s="30"/>
      <c r="I41" s="72"/>
    </row>
    <row r="42" s="4" customFormat="1" ht="18.6" customHeight="1" spans="1:9">
      <c r="A42" s="33">
        <v>36</v>
      </c>
      <c r="B42" s="34" t="s">
        <v>56</v>
      </c>
      <c r="C42" s="35" t="s">
        <v>14</v>
      </c>
      <c r="D42" s="35" t="s">
        <v>144</v>
      </c>
      <c r="E42" s="38">
        <v>30</v>
      </c>
      <c r="F42" s="39">
        <v>30</v>
      </c>
      <c r="G42" s="123">
        <v>317.34</v>
      </c>
      <c r="H42" s="62"/>
      <c r="I42" s="72"/>
    </row>
    <row r="43" s="4" customFormat="1" ht="18.6" customHeight="1" spans="1:9">
      <c r="A43" s="33">
        <v>37</v>
      </c>
      <c r="B43" s="34" t="s">
        <v>57</v>
      </c>
      <c r="C43" s="35" t="s">
        <v>14</v>
      </c>
      <c r="D43" s="35" t="s">
        <v>143</v>
      </c>
      <c r="E43" s="38">
        <v>29.6</v>
      </c>
      <c r="F43" s="39">
        <v>29.6</v>
      </c>
      <c r="G43" s="123">
        <v>313.11</v>
      </c>
      <c r="H43" s="30"/>
      <c r="I43" s="72"/>
    </row>
    <row r="44" s="4" customFormat="1" ht="18.6" customHeight="1" spans="1:9">
      <c r="A44" s="33">
        <v>38</v>
      </c>
      <c r="B44" s="34" t="s">
        <v>58</v>
      </c>
      <c r="C44" s="35" t="s">
        <v>14</v>
      </c>
      <c r="D44" s="35" t="s">
        <v>148</v>
      </c>
      <c r="E44" s="38">
        <v>8.82</v>
      </c>
      <c r="F44" s="39">
        <v>8.82</v>
      </c>
      <c r="G44" s="123">
        <v>93.3</v>
      </c>
      <c r="H44" s="30"/>
      <c r="I44" s="72"/>
    </row>
    <row r="45" s="4" customFormat="1" ht="18.6" customHeight="1" spans="1:9">
      <c r="A45" s="33">
        <v>39</v>
      </c>
      <c r="B45" s="34" t="s">
        <v>60</v>
      </c>
      <c r="C45" s="35" t="s">
        <v>14</v>
      </c>
      <c r="D45" s="35" t="s">
        <v>148</v>
      </c>
      <c r="E45" s="38">
        <v>47.25</v>
      </c>
      <c r="F45" s="39">
        <v>47.25</v>
      </c>
      <c r="G45" s="123">
        <v>499.81</v>
      </c>
      <c r="H45" s="30"/>
      <c r="I45" s="72"/>
    </row>
    <row r="46" s="4" customFormat="1" ht="18.6" customHeight="1" spans="1:9">
      <c r="A46" s="33">
        <v>40</v>
      </c>
      <c r="B46" s="34" t="s">
        <v>61</v>
      </c>
      <c r="C46" s="35" t="s">
        <v>14</v>
      </c>
      <c r="D46" s="35" t="s">
        <v>149</v>
      </c>
      <c r="E46" s="38">
        <v>61.5</v>
      </c>
      <c r="F46" s="39">
        <v>61.5</v>
      </c>
      <c r="G46" s="123">
        <v>650.55</v>
      </c>
      <c r="H46" s="30"/>
      <c r="I46" s="72"/>
    </row>
    <row r="47" s="4" customFormat="1" ht="18.6" customHeight="1" spans="1:9">
      <c r="A47" s="33">
        <v>41</v>
      </c>
      <c r="B47" s="34" t="s">
        <v>63</v>
      </c>
      <c r="C47" s="35" t="s">
        <v>14</v>
      </c>
      <c r="D47" s="35" t="s">
        <v>150</v>
      </c>
      <c r="E47" s="38">
        <v>39.99</v>
      </c>
      <c r="F47" s="39">
        <v>39.99</v>
      </c>
      <c r="G47" s="123">
        <v>423.01</v>
      </c>
      <c r="H47" s="30"/>
      <c r="I47" s="72"/>
    </row>
    <row r="48" s="4" customFormat="1" ht="18.6" customHeight="1" spans="1:9">
      <c r="A48" s="33">
        <v>42</v>
      </c>
      <c r="B48" s="34" t="s">
        <v>64</v>
      </c>
      <c r="C48" s="35" t="s">
        <v>14</v>
      </c>
      <c r="D48" s="35" t="s">
        <v>149</v>
      </c>
      <c r="E48" s="38">
        <v>34.9</v>
      </c>
      <c r="F48" s="39">
        <v>34.9</v>
      </c>
      <c r="G48" s="123">
        <v>369.17</v>
      </c>
      <c r="H48" s="30"/>
      <c r="I48" s="72"/>
    </row>
    <row r="49" s="4" customFormat="1" ht="18.6" customHeight="1" spans="1:9">
      <c r="A49" s="33">
        <v>43</v>
      </c>
      <c r="B49" s="34" t="s">
        <v>65</v>
      </c>
      <c r="C49" s="35" t="s">
        <v>14</v>
      </c>
      <c r="D49" s="35" t="s">
        <v>149</v>
      </c>
      <c r="E49" s="38">
        <v>3.78</v>
      </c>
      <c r="F49" s="39">
        <v>3.78</v>
      </c>
      <c r="G49" s="123">
        <v>39.98</v>
      </c>
      <c r="H49" s="30"/>
      <c r="I49" s="72"/>
    </row>
    <row r="50" s="4" customFormat="1" ht="18.6" customHeight="1" spans="1:9">
      <c r="A50" s="33">
        <v>44</v>
      </c>
      <c r="B50" s="34" t="s">
        <v>66</v>
      </c>
      <c r="C50" s="35" t="s">
        <v>14</v>
      </c>
      <c r="D50" s="35" t="s">
        <v>150</v>
      </c>
      <c r="E50" s="38">
        <v>16.5</v>
      </c>
      <c r="F50" s="39">
        <v>16.5</v>
      </c>
      <c r="G50" s="123">
        <v>174.54</v>
      </c>
      <c r="H50" s="30"/>
      <c r="I50" s="72"/>
    </row>
    <row r="51" s="4" customFormat="1" ht="18.6" customHeight="1" spans="1:9">
      <c r="A51" s="33">
        <v>45</v>
      </c>
      <c r="B51" s="34" t="s">
        <v>67</v>
      </c>
      <c r="C51" s="35" t="s">
        <v>14</v>
      </c>
      <c r="D51" s="35" t="s">
        <v>150</v>
      </c>
      <c r="E51" s="38">
        <v>90</v>
      </c>
      <c r="F51" s="39">
        <v>90</v>
      </c>
      <c r="G51" s="123">
        <v>952.02</v>
      </c>
      <c r="H51" s="30"/>
      <c r="I51" s="72"/>
    </row>
    <row r="52" s="4" customFormat="1" ht="18.6" customHeight="1" spans="1:9">
      <c r="A52" s="33">
        <v>46</v>
      </c>
      <c r="B52" s="34" t="s">
        <v>68</v>
      </c>
      <c r="C52" s="35" t="s">
        <v>14</v>
      </c>
      <c r="D52" s="35" t="s">
        <v>148</v>
      </c>
      <c r="E52" s="38">
        <v>28.2</v>
      </c>
      <c r="F52" s="39">
        <v>28.2</v>
      </c>
      <c r="G52" s="123">
        <v>298.3</v>
      </c>
      <c r="H52" s="30"/>
      <c r="I52" s="72"/>
    </row>
    <row r="53" s="4" customFormat="1" ht="18.6" customHeight="1" spans="1:9">
      <c r="A53" s="33">
        <v>47</v>
      </c>
      <c r="B53" s="34" t="s">
        <v>69</v>
      </c>
      <c r="C53" s="35" t="s">
        <v>14</v>
      </c>
      <c r="D53" s="35" t="s">
        <v>149</v>
      </c>
      <c r="E53" s="38">
        <v>12</v>
      </c>
      <c r="F53" s="39">
        <v>12</v>
      </c>
      <c r="G53" s="123">
        <v>126.94</v>
      </c>
      <c r="H53" s="30"/>
      <c r="I53" s="72"/>
    </row>
    <row r="54" s="4" customFormat="1" ht="18.6" customHeight="1" spans="1:9">
      <c r="A54" s="33">
        <v>48</v>
      </c>
      <c r="B54" s="34" t="s">
        <v>70</v>
      </c>
      <c r="C54" s="35" t="s">
        <v>14</v>
      </c>
      <c r="D54" s="35" t="s">
        <v>148</v>
      </c>
      <c r="E54" s="38">
        <v>25.5</v>
      </c>
      <c r="F54" s="39">
        <v>25.5</v>
      </c>
      <c r="G54" s="123">
        <v>269.74</v>
      </c>
      <c r="H54" s="30"/>
      <c r="I54" s="72"/>
    </row>
    <row r="55" s="4" customFormat="1" ht="18.6" customHeight="1" spans="1:9">
      <c r="A55" s="33">
        <v>49</v>
      </c>
      <c r="B55" s="34" t="s">
        <v>73</v>
      </c>
      <c r="C55" s="35" t="s">
        <v>14</v>
      </c>
      <c r="D55" s="35" t="s">
        <v>151</v>
      </c>
      <c r="E55" s="38">
        <v>23</v>
      </c>
      <c r="F55" s="39">
        <v>23</v>
      </c>
      <c r="G55" s="123">
        <v>243.29</v>
      </c>
      <c r="H55" s="30"/>
      <c r="I55" s="72"/>
    </row>
    <row r="56" s="4" customFormat="1" ht="18.6" customHeight="1" spans="1:9">
      <c r="A56" s="33">
        <v>50</v>
      </c>
      <c r="B56" s="34" t="s">
        <v>75</v>
      </c>
      <c r="C56" s="35" t="s">
        <v>14</v>
      </c>
      <c r="D56" s="35" t="s">
        <v>151</v>
      </c>
      <c r="E56" s="38">
        <v>15</v>
      </c>
      <c r="F56" s="39">
        <v>15</v>
      </c>
      <c r="G56" s="123">
        <v>158.67</v>
      </c>
      <c r="H56" s="30"/>
      <c r="I56" s="72"/>
    </row>
    <row r="57" s="4" customFormat="1" ht="18.6" customHeight="1" spans="1:9">
      <c r="A57" s="33">
        <v>51</v>
      </c>
      <c r="B57" s="34" t="s">
        <v>78</v>
      </c>
      <c r="C57" s="35" t="s">
        <v>14</v>
      </c>
      <c r="D57" s="35" t="s">
        <v>152</v>
      </c>
      <c r="E57" s="38">
        <v>13.5</v>
      </c>
      <c r="F57" s="39">
        <v>13.5</v>
      </c>
      <c r="G57" s="123">
        <v>142.8</v>
      </c>
      <c r="H57" s="62"/>
      <c r="I57" s="72"/>
    </row>
    <row r="58" s="4" customFormat="1" ht="18.6" customHeight="1" spans="1:9">
      <c r="A58" s="33">
        <v>52</v>
      </c>
      <c r="B58" s="34" t="s">
        <v>79</v>
      </c>
      <c r="C58" s="35" t="s">
        <v>14</v>
      </c>
      <c r="D58" s="35" t="s">
        <v>151</v>
      </c>
      <c r="E58" s="38">
        <v>24.75</v>
      </c>
      <c r="F58" s="39">
        <v>24.75</v>
      </c>
      <c r="G58" s="123">
        <v>261.81</v>
      </c>
      <c r="H58" s="30"/>
      <c r="I58" s="72"/>
    </row>
    <row r="59" s="4" customFormat="1" ht="18.6" customHeight="1" spans="1:9">
      <c r="A59" s="33">
        <v>53</v>
      </c>
      <c r="B59" s="34" t="s">
        <v>81</v>
      </c>
      <c r="C59" s="35" t="s">
        <v>14</v>
      </c>
      <c r="D59" s="35" t="s">
        <v>152</v>
      </c>
      <c r="E59" s="38">
        <v>11.55</v>
      </c>
      <c r="F59" s="39">
        <v>11.55</v>
      </c>
      <c r="G59" s="123">
        <v>122.18</v>
      </c>
      <c r="H59" s="30"/>
      <c r="I59" s="72"/>
    </row>
    <row r="60" s="4" customFormat="1" ht="18.6" customHeight="1" spans="1:9">
      <c r="A60" s="33">
        <v>54</v>
      </c>
      <c r="B60" s="34" t="s">
        <v>89</v>
      </c>
      <c r="C60" s="35" t="s">
        <v>14</v>
      </c>
      <c r="D60" s="35" t="s">
        <v>153</v>
      </c>
      <c r="E60" s="38">
        <v>4.73</v>
      </c>
      <c r="F60" s="39">
        <v>4.73</v>
      </c>
      <c r="G60" s="123">
        <v>50.03</v>
      </c>
      <c r="H60" s="30"/>
      <c r="I60" s="72"/>
    </row>
    <row r="61" s="4" customFormat="1" ht="18.6" customHeight="1" spans="1:9">
      <c r="A61" s="33">
        <v>55</v>
      </c>
      <c r="B61" s="34" t="s">
        <v>90</v>
      </c>
      <c r="C61" s="35" t="s">
        <v>14</v>
      </c>
      <c r="D61" s="35" t="s">
        <v>153</v>
      </c>
      <c r="E61" s="38">
        <v>6.3</v>
      </c>
      <c r="F61" s="39">
        <v>6.3</v>
      </c>
      <c r="G61" s="123">
        <v>66.64</v>
      </c>
      <c r="H61" s="30"/>
      <c r="I61" s="72"/>
    </row>
    <row r="62" s="4" customFormat="1" ht="18.6" customHeight="1" spans="1:9">
      <c r="A62" s="33">
        <v>56</v>
      </c>
      <c r="B62" s="34" t="s">
        <v>91</v>
      </c>
      <c r="C62" s="35" t="s">
        <v>14</v>
      </c>
      <c r="D62" s="35" t="s">
        <v>154</v>
      </c>
      <c r="E62" s="38">
        <v>25.5</v>
      </c>
      <c r="F62" s="39">
        <v>25.5</v>
      </c>
      <c r="G62" s="123">
        <v>269.74</v>
      </c>
      <c r="H62" s="30"/>
      <c r="I62" s="72"/>
    </row>
    <row r="63" s="4" customFormat="1" ht="18.6" customHeight="1" spans="1:9">
      <c r="A63" s="33">
        <v>57</v>
      </c>
      <c r="B63" s="34" t="s">
        <v>92</v>
      </c>
      <c r="C63" s="35" t="s">
        <v>14</v>
      </c>
      <c r="D63" s="35" t="s">
        <v>154</v>
      </c>
      <c r="E63" s="38">
        <v>6.56</v>
      </c>
      <c r="F63" s="39">
        <v>6.56</v>
      </c>
      <c r="G63" s="123">
        <v>69.39</v>
      </c>
      <c r="H63" s="30"/>
      <c r="I63" s="72"/>
    </row>
    <row r="64" s="4" customFormat="1" ht="18.6" customHeight="1" spans="1:9">
      <c r="A64" s="33">
        <v>58</v>
      </c>
      <c r="B64" s="34" t="s">
        <v>93</v>
      </c>
      <c r="C64" s="35" t="s">
        <v>14</v>
      </c>
      <c r="D64" s="35" t="s">
        <v>155</v>
      </c>
      <c r="E64" s="38">
        <v>64.5</v>
      </c>
      <c r="F64" s="39">
        <v>64.5</v>
      </c>
      <c r="G64" s="123">
        <v>682.28</v>
      </c>
      <c r="H64" s="62"/>
      <c r="I64" s="72"/>
    </row>
    <row r="65" s="4" customFormat="1" ht="18.6" customHeight="1" spans="1:9">
      <c r="A65" s="33">
        <v>59</v>
      </c>
      <c r="B65" s="34" t="s">
        <v>95</v>
      </c>
      <c r="C65" s="35" t="s">
        <v>14</v>
      </c>
      <c r="D65" s="35" t="s">
        <v>156</v>
      </c>
      <c r="E65" s="38">
        <v>37.5</v>
      </c>
      <c r="F65" s="39">
        <v>37.5</v>
      </c>
      <c r="G65" s="123">
        <v>396.68</v>
      </c>
      <c r="H65" s="30"/>
      <c r="I65" s="72"/>
    </row>
    <row r="66" s="4" customFormat="1" ht="18.6" customHeight="1" spans="1:9">
      <c r="A66" s="33">
        <v>60</v>
      </c>
      <c r="B66" s="34" t="s">
        <v>99</v>
      </c>
      <c r="C66" s="35" t="s">
        <v>14</v>
      </c>
      <c r="D66" s="35" t="s">
        <v>155</v>
      </c>
      <c r="E66" s="38">
        <v>7.88</v>
      </c>
      <c r="F66" s="39">
        <v>7.88</v>
      </c>
      <c r="G66" s="123">
        <v>83.35</v>
      </c>
      <c r="H66" s="30"/>
      <c r="I66" s="72"/>
    </row>
    <row r="67" s="4" customFormat="1" ht="18.6" customHeight="1" spans="1:9">
      <c r="A67" s="33">
        <v>61</v>
      </c>
      <c r="B67" s="34" t="s">
        <v>100</v>
      </c>
      <c r="C67" s="35" t="s">
        <v>14</v>
      </c>
      <c r="D67" s="35" t="s">
        <v>153</v>
      </c>
      <c r="E67" s="38">
        <v>13.5</v>
      </c>
      <c r="F67" s="39">
        <v>13.5</v>
      </c>
      <c r="G67" s="123">
        <v>142.8</v>
      </c>
      <c r="H67" s="30"/>
      <c r="I67" s="72"/>
    </row>
    <row r="68" s="4" customFormat="1" ht="18.6" customHeight="1" spans="1:9">
      <c r="A68" s="33">
        <v>62</v>
      </c>
      <c r="B68" s="34" t="s">
        <v>101</v>
      </c>
      <c r="C68" s="35" t="s">
        <v>14</v>
      </c>
      <c r="D68" s="35" t="s">
        <v>157</v>
      </c>
      <c r="E68" s="38">
        <v>9.45</v>
      </c>
      <c r="F68" s="39">
        <v>9.45</v>
      </c>
      <c r="G68" s="123">
        <v>99.96</v>
      </c>
      <c r="H68" s="30"/>
      <c r="I68" s="72"/>
    </row>
    <row r="69" s="4" customFormat="1" ht="18.6" customHeight="1" spans="1:9">
      <c r="A69" s="33">
        <v>63</v>
      </c>
      <c r="B69" s="34" t="s">
        <v>102</v>
      </c>
      <c r="C69" s="35" t="s">
        <v>14</v>
      </c>
      <c r="D69" s="35" t="s">
        <v>153</v>
      </c>
      <c r="E69" s="38">
        <v>12</v>
      </c>
      <c r="F69" s="39">
        <v>12</v>
      </c>
      <c r="G69" s="123">
        <v>126.94</v>
      </c>
      <c r="H69" s="76"/>
      <c r="I69" s="76"/>
    </row>
    <row r="70" s="4" customFormat="1" ht="18.6" customHeight="1" spans="1:9">
      <c r="A70" s="33">
        <v>64</v>
      </c>
      <c r="B70" s="34" t="s">
        <v>104</v>
      </c>
      <c r="C70" s="35" t="s">
        <v>14</v>
      </c>
      <c r="D70" s="35" t="s">
        <v>153</v>
      </c>
      <c r="E70" s="38">
        <v>98</v>
      </c>
      <c r="F70" s="39">
        <v>98</v>
      </c>
      <c r="G70" s="123">
        <v>1036.64</v>
      </c>
      <c r="H70" s="76"/>
      <c r="I70" s="76"/>
    </row>
    <row r="71" s="4" customFormat="1" ht="18.6" customHeight="1" spans="1:9">
      <c r="A71" s="33">
        <v>65</v>
      </c>
      <c r="B71" s="34" t="s">
        <v>105</v>
      </c>
      <c r="C71" s="35" t="s">
        <v>14</v>
      </c>
      <c r="D71" s="35" t="s">
        <v>154</v>
      </c>
      <c r="E71" s="38">
        <v>121.43</v>
      </c>
      <c r="F71" s="39">
        <v>121.43</v>
      </c>
      <c r="G71" s="123">
        <v>1284.49</v>
      </c>
      <c r="H71" s="76"/>
      <c r="I71" s="76"/>
    </row>
    <row r="72" s="4" customFormat="1" ht="18.6" customHeight="1" spans="1:9">
      <c r="A72" s="33">
        <v>66</v>
      </c>
      <c r="B72" s="34" t="s">
        <v>106</v>
      </c>
      <c r="C72" s="35" t="s">
        <v>14</v>
      </c>
      <c r="D72" s="35" t="s">
        <v>154</v>
      </c>
      <c r="E72" s="38">
        <v>14.19</v>
      </c>
      <c r="F72" s="39">
        <v>14.19</v>
      </c>
      <c r="G72" s="123">
        <v>150.1</v>
      </c>
      <c r="H72" s="76"/>
      <c r="I72" s="76"/>
    </row>
    <row r="73" s="4" customFormat="1" ht="18.6" customHeight="1" spans="1:9">
      <c r="A73" s="33">
        <v>67</v>
      </c>
      <c r="B73" s="34" t="s">
        <v>107</v>
      </c>
      <c r="C73" s="35" t="s">
        <v>14</v>
      </c>
      <c r="D73" s="35" t="s">
        <v>155</v>
      </c>
      <c r="E73" s="38">
        <v>25.5</v>
      </c>
      <c r="F73" s="39">
        <v>25.5</v>
      </c>
      <c r="G73" s="123">
        <v>269.74</v>
      </c>
      <c r="H73" s="76"/>
      <c r="I73" s="76"/>
    </row>
    <row r="74" s="4" customFormat="1" ht="18.6" customHeight="1" spans="1:9">
      <c r="A74" s="33">
        <v>68</v>
      </c>
      <c r="B74" s="34" t="s">
        <v>108</v>
      </c>
      <c r="C74" s="35" t="s">
        <v>14</v>
      </c>
      <c r="D74" s="35" t="s">
        <v>155</v>
      </c>
      <c r="E74" s="38">
        <v>16.5</v>
      </c>
      <c r="F74" s="39">
        <v>16.5</v>
      </c>
      <c r="G74" s="123">
        <v>174.54</v>
      </c>
      <c r="H74" s="76"/>
      <c r="I74" s="76"/>
    </row>
    <row r="75" s="4" customFormat="1" ht="18.6" customHeight="1" spans="1:9">
      <c r="A75" s="33">
        <v>69</v>
      </c>
      <c r="B75" s="34" t="s">
        <v>109</v>
      </c>
      <c r="C75" s="35" t="s">
        <v>14</v>
      </c>
      <c r="D75" s="35" t="s">
        <v>154</v>
      </c>
      <c r="E75" s="38">
        <v>14.18</v>
      </c>
      <c r="F75" s="39">
        <v>14.18</v>
      </c>
      <c r="G75" s="123">
        <v>150</v>
      </c>
      <c r="H75" s="76"/>
      <c r="I75" s="76"/>
    </row>
    <row r="76" s="4" customFormat="1" ht="18.6" customHeight="1" spans="1:9">
      <c r="A76" s="33">
        <v>70</v>
      </c>
      <c r="B76" s="34" t="s">
        <v>110</v>
      </c>
      <c r="C76" s="35" t="s">
        <v>14</v>
      </c>
      <c r="D76" s="35" t="s">
        <v>154</v>
      </c>
      <c r="E76" s="38">
        <v>6.3</v>
      </c>
      <c r="F76" s="39">
        <v>6.3</v>
      </c>
      <c r="G76" s="123">
        <v>66.64</v>
      </c>
      <c r="H76" s="76"/>
      <c r="I76" s="76"/>
    </row>
    <row r="77" s="4" customFormat="1" ht="18.6" customHeight="1" spans="1:9">
      <c r="A77" s="33">
        <v>71</v>
      </c>
      <c r="B77" s="34" t="s">
        <v>111</v>
      </c>
      <c r="C77" s="35" t="s">
        <v>14</v>
      </c>
      <c r="D77" s="35" t="s">
        <v>158</v>
      </c>
      <c r="E77" s="38">
        <v>22.58</v>
      </c>
      <c r="F77" s="39">
        <v>22.58</v>
      </c>
      <c r="G77" s="123">
        <v>238.85</v>
      </c>
      <c r="H77" s="76"/>
      <c r="I77" s="76"/>
    </row>
    <row r="78" s="4" customFormat="1" ht="18.6" customHeight="1" spans="1:9">
      <c r="A78" s="33">
        <v>72</v>
      </c>
      <c r="B78" s="34" t="s">
        <v>112</v>
      </c>
      <c r="C78" s="35" t="s">
        <v>14</v>
      </c>
      <c r="D78" s="35" t="s">
        <v>153</v>
      </c>
      <c r="E78" s="38">
        <v>9.45</v>
      </c>
      <c r="F78" s="39">
        <v>9.45</v>
      </c>
      <c r="G78" s="123">
        <v>99.96</v>
      </c>
      <c r="H78" s="76"/>
      <c r="I78" s="76"/>
    </row>
    <row r="79" s="4" customFormat="1" ht="18.6" customHeight="1" spans="1:9">
      <c r="A79" s="33">
        <v>73</v>
      </c>
      <c r="B79" s="34" t="s">
        <v>113</v>
      </c>
      <c r="C79" s="35" t="s">
        <v>14</v>
      </c>
      <c r="D79" s="35" t="s">
        <v>157</v>
      </c>
      <c r="E79" s="38">
        <v>17.48</v>
      </c>
      <c r="F79" s="39">
        <v>17.48</v>
      </c>
      <c r="G79" s="123">
        <v>184.9</v>
      </c>
      <c r="H79" s="76"/>
      <c r="I79" s="76"/>
    </row>
    <row r="80" s="4" customFormat="1" ht="18.6" customHeight="1" spans="1:9">
      <c r="A80" s="33">
        <v>74</v>
      </c>
      <c r="B80" s="34" t="s">
        <v>114</v>
      </c>
      <c r="C80" s="35" t="s">
        <v>14</v>
      </c>
      <c r="D80" s="35" t="s">
        <v>157</v>
      </c>
      <c r="E80" s="38">
        <v>14.18</v>
      </c>
      <c r="F80" s="39">
        <v>14.18</v>
      </c>
      <c r="G80" s="123">
        <v>150</v>
      </c>
      <c r="H80" s="76"/>
      <c r="I80" s="76"/>
    </row>
    <row r="81" s="4" customFormat="1" ht="18.6" customHeight="1" spans="1:9">
      <c r="A81" s="33">
        <v>75</v>
      </c>
      <c r="B81" s="34" t="s">
        <v>116</v>
      </c>
      <c r="C81" s="35" t="s">
        <v>14</v>
      </c>
      <c r="D81" s="35" t="s">
        <v>154</v>
      </c>
      <c r="E81" s="38">
        <v>15.75</v>
      </c>
      <c r="F81" s="39">
        <v>15.75</v>
      </c>
      <c r="G81" s="123">
        <v>166.6</v>
      </c>
      <c r="H81" s="76"/>
      <c r="I81" s="76"/>
    </row>
    <row r="82" s="4" customFormat="1" ht="18.6" customHeight="1" spans="1:9">
      <c r="A82" s="33">
        <v>76</v>
      </c>
      <c r="B82" s="34" t="s">
        <v>117</v>
      </c>
      <c r="C82" s="35" t="s">
        <v>14</v>
      </c>
      <c r="D82" s="35" t="s">
        <v>153</v>
      </c>
      <c r="E82" s="38">
        <v>30</v>
      </c>
      <c r="F82" s="39">
        <v>30</v>
      </c>
      <c r="G82" s="123">
        <v>317.34</v>
      </c>
      <c r="H82" s="76"/>
      <c r="I82" s="76"/>
    </row>
    <row r="83" s="4" customFormat="1" ht="18.6" customHeight="1" spans="1:9">
      <c r="A83" s="33">
        <v>77</v>
      </c>
      <c r="B83" s="34" t="s">
        <v>119</v>
      </c>
      <c r="C83" s="35" t="s">
        <v>14</v>
      </c>
      <c r="D83" s="35" t="s">
        <v>153</v>
      </c>
      <c r="E83" s="74">
        <v>19.5</v>
      </c>
      <c r="F83" s="75">
        <v>19.5</v>
      </c>
      <c r="G83" s="123">
        <v>206.27</v>
      </c>
      <c r="H83" s="76"/>
      <c r="I83" s="76"/>
    </row>
    <row r="84" s="4" customFormat="1" ht="18.6" customHeight="1" spans="1:9">
      <c r="A84" s="33">
        <v>78</v>
      </c>
      <c r="B84" s="34" t="s">
        <v>121</v>
      </c>
      <c r="C84" s="35" t="s">
        <v>14</v>
      </c>
      <c r="D84" s="35" t="s">
        <v>155</v>
      </c>
      <c r="E84" s="38">
        <v>37.5</v>
      </c>
      <c r="F84" s="39">
        <v>37.5</v>
      </c>
      <c r="G84" s="123">
        <v>396.68</v>
      </c>
      <c r="H84" s="76"/>
      <c r="I84" s="76"/>
    </row>
    <row r="85" s="4" customFormat="1" ht="18.6" customHeight="1" spans="1:9">
      <c r="A85" s="33">
        <v>79</v>
      </c>
      <c r="B85" s="34" t="s">
        <v>123</v>
      </c>
      <c r="C85" s="35" t="s">
        <v>14</v>
      </c>
      <c r="D85" s="35" t="s">
        <v>159</v>
      </c>
      <c r="E85" s="38">
        <v>20</v>
      </c>
      <c r="F85" s="39">
        <v>20</v>
      </c>
      <c r="G85" s="123">
        <v>211.56</v>
      </c>
      <c r="H85" s="76"/>
      <c r="I85" s="76"/>
    </row>
    <row r="86" s="4" customFormat="1" ht="18.6" customHeight="1" spans="1:9">
      <c r="A86" s="33">
        <v>80</v>
      </c>
      <c r="B86" s="34" t="s">
        <v>124</v>
      </c>
      <c r="C86" s="35" t="s">
        <v>14</v>
      </c>
      <c r="D86" s="35" t="s">
        <v>155</v>
      </c>
      <c r="E86" s="38">
        <v>24</v>
      </c>
      <c r="F86" s="39">
        <v>24</v>
      </c>
      <c r="G86" s="123">
        <v>253.87</v>
      </c>
      <c r="H86" s="76"/>
      <c r="I86" s="76"/>
    </row>
    <row r="87" s="4" customFormat="1" ht="18.6" customHeight="1" spans="1:9">
      <c r="A87" s="33">
        <v>81</v>
      </c>
      <c r="B87" s="34" t="s">
        <v>125</v>
      </c>
      <c r="C87" s="35" t="s">
        <v>14</v>
      </c>
      <c r="D87" s="35" t="s">
        <v>153</v>
      </c>
      <c r="E87" s="38">
        <v>52</v>
      </c>
      <c r="F87" s="39">
        <v>52</v>
      </c>
      <c r="G87" s="123">
        <v>550.06</v>
      </c>
      <c r="H87" s="76"/>
      <c r="I87" s="76"/>
    </row>
    <row r="88" s="4" customFormat="1" ht="18.6" customHeight="1" spans="1:9">
      <c r="A88" s="33">
        <v>82</v>
      </c>
      <c r="B88" s="34" t="s">
        <v>126</v>
      </c>
      <c r="C88" s="35" t="s">
        <v>14</v>
      </c>
      <c r="D88" s="35" t="s">
        <v>130</v>
      </c>
      <c r="E88" s="38">
        <v>67.5</v>
      </c>
      <c r="F88" s="39">
        <v>67.5</v>
      </c>
      <c r="G88" s="123">
        <v>714.02</v>
      </c>
      <c r="H88" s="76"/>
      <c r="I88" s="76"/>
    </row>
    <row r="89" s="4" customFormat="1" ht="18.6" customHeight="1" spans="1:9">
      <c r="A89" s="33">
        <v>83</v>
      </c>
      <c r="B89" s="34" t="s">
        <v>127</v>
      </c>
      <c r="C89" s="35" t="s">
        <v>14</v>
      </c>
      <c r="D89" s="35" t="s">
        <v>159</v>
      </c>
      <c r="E89" s="38">
        <v>6</v>
      </c>
      <c r="F89" s="39">
        <v>6</v>
      </c>
      <c r="G89" s="123">
        <v>63.47</v>
      </c>
      <c r="H89" s="76"/>
      <c r="I89" s="76"/>
    </row>
    <row r="90" s="4" customFormat="1" ht="18.6" customHeight="1" spans="1:9">
      <c r="A90" s="33">
        <v>84</v>
      </c>
      <c r="B90" s="34" t="s">
        <v>132</v>
      </c>
      <c r="C90" s="35" t="s">
        <v>14</v>
      </c>
      <c r="D90" s="35" t="s">
        <v>160</v>
      </c>
      <c r="E90" s="38">
        <v>45</v>
      </c>
      <c r="F90" s="39">
        <v>45</v>
      </c>
      <c r="G90" s="123">
        <v>476.01</v>
      </c>
      <c r="H90" s="76"/>
      <c r="I90" s="76"/>
    </row>
    <row r="91" s="4" customFormat="1" ht="18.6" customHeight="1" spans="1:9">
      <c r="A91" s="33">
        <v>85</v>
      </c>
      <c r="B91" s="34" t="s">
        <v>133</v>
      </c>
      <c r="C91" s="35" t="s">
        <v>14</v>
      </c>
      <c r="D91" s="35" t="s">
        <v>153</v>
      </c>
      <c r="E91" s="38">
        <v>14.4</v>
      </c>
      <c r="F91" s="39">
        <v>14.4</v>
      </c>
      <c r="G91" s="123">
        <v>152.32</v>
      </c>
      <c r="H91" s="76"/>
      <c r="I91" s="76"/>
    </row>
    <row r="92" s="4" customFormat="1" ht="18.6" customHeight="1" spans="1:9">
      <c r="A92" s="33">
        <v>86</v>
      </c>
      <c r="B92" s="34" t="s">
        <v>134</v>
      </c>
      <c r="C92" s="35" t="s">
        <v>14</v>
      </c>
      <c r="D92" s="35" t="s">
        <v>153</v>
      </c>
      <c r="E92" s="38">
        <v>9.9</v>
      </c>
      <c r="F92" s="39">
        <v>9.9</v>
      </c>
      <c r="G92" s="123">
        <v>104.72</v>
      </c>
      <c r="H92" s="76"/>
      <c r="I92" s="76"/>
    </row>
    <row r="93" s="4" customFormat="1" ht="18.6" customHeight="1" spans="1:9">
      <c r="A93" s="33">
        <v>87</v>
      </c>
      <c r="B93" s="124" t="s">
        <v>138</v>
      </c>
      <c r="C93" s="35" t="s">
        <v>14</v>
      </c>
      <c r="D93" s="35" t="s">
        <v>154</v>
      </c>
      <c r="E93" s="38">
        <v>102.5</v>
      </c>
      <c r="F93" s="125">
        <v>102.5</v>
      </c>
      <c r="G93" s="123">
        <v>1084.25</v>
      </c>
      <c r="H93" s="76"/>
      <c r="I93" s="76"/>
    </row>
    <row r="94" s="7" customFormat="1" ht="18.6" customHeight="1" spans="1:9">
      <c r="A94" s="104" t="s">
        <v>161</v>
      </c>
      <c r="B94" s="105"/>
      <c r="C94" s="105"/>
      <c r="D94" s="107"/>
      <c r="E94" s="108">
        <f>SUM(E7:E93)</f>
        <v>2332.63</v>
      </c>
      <c r="F94" s="108">
        <f>SUM(F7:F93)</f>
        <v>2332.63</v>
      </c>
      <c r="G94" s="38">
        <f>SUM(G7:G93)</f>
        <v>24674.61</v>
      </c>
      <c r="H94" s="107"/>
      <c r="I94" s="107"/>
    </row>
    <row r="95" s="122" customFormat="1" ht="24" customHeight="1" spans="1:9">
      <c r="A95" s="126" t="s">
        <v>162</v>
      </c>
      <c r="B95" s="126"/>
      <c r="C95" s="126"/>
      <c r="D95" s="126"/>
      <c r="E95" s="126"/>
      <c r="F95" s="127"/>
      <c r="G95" s="128"/>
      <c r="H95" s="129"/>
      <c r="I95" s="129"/>
    </row>
  </sheetData>
  <mergeCells count="8">
    <mergeCell ref="A1:M1"/>
    <mergeCell ref="A2:M2"/>
    <mergeCell ref="A3:M3"/>
    <mergeCell ref="A4:M4"/>
    <mergeCell ref="A5:M5"/>
    <mergeCell ref="A94:B94"/>
    <mergeCell ref="A95:C95"/>
    <mergeCell ref="D95:E9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163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164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165</v>
      </c>
      <c r="E6" s="30" t="s">
        <v>166</v>
      </c>
      <c r="F6" s="30" t="s">
        <v>7</v>
      </c>
      <c r="G6" s="32" t="s">
        <v>8</v>
      </c>
      <c r="H6" s="32" t="s">
        <v>9</v>
      </c>
      <c r="I6" s="30" t="s">
        <v>167</v>
      </c>
      <c r="J6" s="53" t="s">
        <v>168</v>
      </c>
      <c r="K6" s="54" t="s">
        <v>169</v>
      </c>
      <c r="L6" s="55" t="s">
        <v>170</v>
      </c>
      <c r="M6" s="53" t="s">
        <v>10</v>
      </c>
      <c r="N6" s="30" t="s">
        <v>171</v>
      </c>
      <c r="O6" s="30" t="s">
        <v>172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173</v>
      </c>
      <c r="B209" s="110"/>
      <c r="C209" s="111"/>
      <c r="D209" s="111"/>
      <c r="E209" s="109" t="s">
        <v>174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163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164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165</v>
      </c>
      <c r="E6" s="30" t="s">
        <v>166</v>
      </c>
      <c r="F6" s="30" t="s">
        <v>7</v>
      </c>
      <c r="G6" s="32" t="s">
        <v>8</v>
      </c>
      <c r="H6" s="32" t="s">
        <v>9</v>
      </c>
      <c r="I6" s="30" t="s">
        <v>167</v>
      </c>
      <c r="J6" s="53" t="s">
        <v>168</v>
      </c>
      <c r="K6" s="54" t="s">
        <v>169</v>
      </c>
      <c r="L6" s="55" t="s">
        <v>170</v>
      </c>
      <c r="M6" s="53" t="s">
        <v>10</v>
      </c>
      <c r="N6" s="30" t="s">
        <v>171</v>
      </c>
      <c r="O6" s="30" t="s">
        <v>172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173</v>
      </c>
      <c r="B209" s="110"/>
      <c r="C209" s="111"/>
      <c r="D209" s="111"/>
      <c r="E209" s="109" t="s">
        <v>174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B03726F2ACD843E189BC8AEC062BCDD4_13</vt:lpwstr>
  </property>
</Properties>
</file>