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'1'!$A$6:$I$84</definedName>
    <definedName name="_xlnm.Print_Area" localSheetId="0">'1'!$A$1:$I$84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<sst xmlns="http://schemas.openxmlformats.org/spreadsheetml/2006/main" count="315" uniqueCount="122">
  <si>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</si>
  <si>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</si>
  <si>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东营盘村股份经济合作社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玉米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</si>
  <si>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于兴海等76户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</si>
  <si>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</si>
  <si>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</si>
  <si>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</si>
  <si>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</si>
  <si>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</si>
  <si>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</si>
  <si>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</si>
  <si>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</si>
  <si>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</si>
  <si>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于兴海</t>
  </si>
  <si>
    <t>东营盘村</t>
  </si>
  <si>
    <t>台子沟</t>
  </si>
  <si>
    <t>于志强</t>
  </si>
  <si>
    <t>王家坟沟</t>
  </si>
  <si>
    <t>于志臣</t>
  </si>
  <si>
    <t>乱坟岗子</t>
  </si>
  <si>
    <t>于春龙</t>
  </si>
  <si>
    <t>胜家沟</t>
  </si>
  <si>
    <t>于杰</t>
  </si>
  <si>
    <t>侯铁林</t>
  </si>
  <si>
    <t>冯玉海</t>
  </si>
  <si>
    <t>冯立斌</t>
  </si>
  <si>
    <t>刘利军</t>
  </si>
  <si>
    <t>刘志杰</t>
  </si>
  <si>
    <t>刘树金</t>
  </si>
  <si>
    <t>刘福军</t>
  </si>
  <si>
    <t>孙洪斌</t>
  </si>
  <si>
    <t>孙立</t>
  </si>
  <si>
    <t>南壕外</t>
  </si>
  <si>
    <t>康淑芬</t>
  </si>
  <si>
    <t>张成顺</t>
  </si>
  <si>
    <t>徐广业</t>
  </si>
  <si>
    <t>徐广文</t>
  </si>
  <si>
    <t>徐广祥</t>
  </si>
  <si>
    <t>李东洋</t>
  </si>
  <si>
    <t>场院地</t>
  </si>
  <si>
    <t>李向财</t>
  </si>
  <si>
    <t>李文学</t>
  </si>
  <si>
    <t>李文富</t>
  </si>
  <si>
    <t>李昆阳</t>
  </si>
  <si>
    <t>李松山</t>
  </si>
  <si>
    <t>李辉</t>
  </si>
  <si>
    <t>李铁民</t>
  </si>
  <si>
    <t>杨志军</t>
  </si>
  <si>
    <t>王希刚</t>
  </si>
  <si>
    <t>王希才</t>
  </si>
  <si>
    <t>王平</t>
  </si>
  <si>
    <t>费家沟</t>
  </si>
  <si>
    <t>王贵永</t>
  </si>
  <si>
    <t>申艳</t>
  </si>
  <si>
    <t>北岭</t>
  </si>
  <si>
    <t>老明华</t>
  </si>
  <si>
    <t>贺君文</t>
  </si>
  <si>
    <t>贺国臣</t>
  </si>
  <si>
    <t>赵喜印</t>
  </si>
  <si>
    <t>赵恒志</t>
  </si>
  <si>
    <t>赵振田</t>
  </si>
  <si>
    <t>邵业文</t>
  </si>
  <si>
    <t>邵业斌</t>
  </si>
  <si>
    <t>雒永祥</t>
  </si>
  <si>
    <t>黄启龙</t>
  </si>
  <si>
    <t>横头子</t>
  </si>
  <si>
    <t>黄国代</t>
  </si>
  <si>
    <t>黄国海</t>
  </si>
  <si>
    <t>黄国财</t>
  </si>
  <si>
    <t>黄志伟</t>
  </si>
  <si>
    <t>黄志军</t>
  </si>
  <si>
    <t>黄志凯</t>
  </si>
  <si>
    <t>黄志库</t>
  </si>
  <si>
    <t>黄志慧</t>
  </si>
  <si>
    <t>黄志田</t>
  </si>
  <si>
    <t>福车号</t>
  </si>
  <si>
    <t>黄志辉</t>
  </si>
  <si>
    <t>黄志鹏</t>
  </si>
  <si>
    <t>黄玉地</t>
  </si>
  <si>
    <t>黄玉彩</t>
  </si>
  <si>
    <t>黄玉成</t>
  </si>
  <si>
    <t>黄玉胜</t>
  </si>
  <si>
    <t>黄玉荣</t>
  </si>
  <si>
    <t>黄荣伟</t>
  </si>
  <si>
    <t>王希军</t>
  </si>
  <si>
    <t>关胜才</t>
  </si>
  <si>
    <t>北沟、台子沟</t>
  </si>
  <si>
    <t>黄志刚</t>
  </si>
  <si>
    <t>村南、村北</t>
  </si>
  <si>
    <t>郭井贵</t>
  </si>
  <si>
    <t>赵家坟、横头子</t>
  </si>
  <si>
    <t>关爽</t>
  </si>
  <si>
    <t>西沟里</t>
  </si>
  <si>
    <t>金兴波</t>
  </si>
  <si>
    <t>村西</t>
  </si>
  <si>
    <t>曹启</t>
  </si>
  <si>
    <t>西长垄子、胜家沟</t>
  </si>
  <si>
    <t>王兴富</t>
  </si>
  <si>
    <t>西长垅子</t>
  </si>
  <si>
    <t>刘秀英</t>
  </si>
  <si>
    <t>八天地</t>
  </si>
  <si>
    <t>潘加永</t>
  </si>
  <si>
    <t>周显琴</t>
  </si>
  <si>
    <t>黄国平</t>
  </si>
  <si>
    <t>邵业娟</t>
  </si>
  <si>
    <t>于德勇</t>
  </si>
  <si>
    <t>董书成</t>
  </si>
  <si>
    <t>于志文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</si>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</sst>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134"/>
      <scheme val="major"/>
    </font>
    <font>
      <sz val="9"/>
      <name val="宋体"/>
      <charset val="0"/>
    </font>
    <font>
      <sz val="9"/>
      <color rgb="FF000000"/>
      <name val="宋体"/>
      <charset val="134"/>
    </font>
    <font>
      <sz val="9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3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left" vertical="center"/>
    </xf>
    <xf numFmtId="0" fontId="18" fillId="0" borderId="7" xfId="0" applyFont="1" applyFill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177" fontId="10" fillId="2" borderId="7" xfId="54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177" fontId="10" fillId="2" borderId="7" xfId="54" applyNumberFormat="1" applyFont="1" applyFill="1" applyBorder="1" applyAlignment="1">
      <alignment horizontal="center" vertical="center"/>
    </xf>
    <xf numFmtId="177" fontId="3" fillId="2" borderId="7" xfId="0" applyNumberFormat="1" applyFont="1" applyFill="1" applyBorder="1" applyAlignment="1">
      <alignment horizontal="center" vertical="center"/>
    </xf>
    <xf numFmtId="177" fontId="21" fillId="2" borderId="7" xfId="59" applyNumberFormat="1" applyFont="1" applyFill="1" applyBorder="1" applyAlignment="1">
      <alignment horizontal="center" vertical="center"/>
    </xf>
    <xf numFmtId="177" fontId="1" fillId="2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539115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4"/>
  <sheetViews>
    <sheetView tabSelected="1" zoomScale="115" zoomScaleNormal="115" topLeftCell="A75" workbookViewId="0">
      <selection activeCell="H75" sqref="H$1:I$1048576"/>
    </sheetView>
  </sheetViews>
  <sheetFormatPr defaultColWidth="9" defaultRowHeight="13.5"/>
  <cols>
    <col min="1" max="1" width="4.35" style="9" customWidth="1"/>
    <col min="2" max="2" width="8" style="10" customWidth="1"/>
    <col min="3" max="3" width="9.35" style="9" customWidth="1"/>
    <col min="4" max="4" width="10.7583333333333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2">
      <c r="A1" s="15"/>
      <c r="B1" s="16"/>
      <c r="C1" s="16"/>
      <c r="D1" s="15"/>
      <c r="E1" s="122"/>
      <c r="F1" s="122"/>
      <c r="G1" s="16"/>
      <c r="H1" s="42"/>
      <c r="I1" s="42"/>
      <c r="J1" s="64"/>
      <c r="K1" s="15"/>
      <c r="L1" s="65"/>
    </row>
    <row r="2" s="1" customFormat="1" ht="22.5" customHeight="1" spans="1:12">
      <c r="A2" s="18" t="s">
        <v>0</v>
      </c>
      <c r="B2" s="19"/>
      <c r="C2" s="19"/>
      <c r="D2" s="20"/>
      <c r="E2" s="123"/>
      <c r="F2" s="123"/>
      <c r="G2" s="19"/>
      <c r="H2" s="45"/>
      <c r="I2" s="45"/>
      <c r="J2" s="66"/>
      <c r="K2" s="20"/>
      <c r="L2" s="67"/>
    </row>
    <row r="3" s="1" customFormat="1" ht="24.75" customHeight="1" spans="1:12">
      <c r="A3" s="22" t="s">
        <v>1</v>
      </c>
      <c r="B3" s="23"/>
      <c r="C3" s="23"/>
      <c r="D3" s="24"/>
      <c r="E3" s="124"/>
      <c r="F3" s="124"/>
      <c r="G3" s="23"/>
      <c r="H3" s="48"/>
      <c r="I3" s="48"/>
      <c r="J3" s="68"/>
      <c r="K3" s="24"/>
      <c r="L3" s="69"/>
    </row>
    <row r="4" s="2" customFormat="1" ht="24.75" customHeight="1" spans="1:12">
      <c r="A4" s="26" t="s">
        <v>2</v>
      </c>
      <c r="B4" s="27"/>
      <c r="C4" s="27"/>
      <c r="D4" s="28"/>
      <c r="E4" s="125"/>
      <c r="F4" s="125"/>
      <c r="G4" s="27"/>
      <c r="H4" s="51"/>
      <c r="I4" s="51"/>
      <c r="J4" s="70"/>
      <c r="K4" s="28"/>
      <c r="L4" s="28"/>
    </row>
    <row r="5" s="2" customFormat="1" ht="25.5" customHeight="1" spans="1:12">
      <c r="A5" s="26" t="s">
        <v>3</v>
      </c>
      <c r="B5" s="27"/>
      <c r="C5" s="27"/>
      <c r="D5" s="28"/>
      <c r="E5" s="125"/>
      <c r="F5" s="125"/>
      <c r="G5" s="27"/>
      <c r="H5" s="51"/>
      <c r="I5" s="51"/>
      <c r="J5" s="70"/>
      <c r="K5" s="28"/>
      <c r="L5" s="28"/>
    </row>
    <row r="6" s="3" customFormat="1" ht="37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126">
        <v>1</v>
      </c>
      <c r="B7" s="127" t="s">
        <v>13</v>
      </c>
      <c r="C7" s="128" t="s">
        <v>14</v>
      </c>
      <c r="D7" s="128" t="s">
        <v>15</v>
      </c>
      <c r="E7" s="129">
        <v>98</v>
      </c>
      <c r="F7" s="129">
        <v>98</v>
      </c>
      <c r="G7" s="130">
        <v>1339.07</v>
      </c>
      <c r="H7" s="30"/>
      <c r="I7" s="135"/>
    </row>
    <row r="8" s="4" customFormat="1" ht="18.6" customHeight="1" spans="1:9">
      <c r="A8" s="126">
        <v>2</v>
      </c>
      <c r="B8" s="127" t="s">
        <v>16</v>
      </c>
      <c r="C8" s="128" t="s">
        <v>14</v>
      </c>
      <c r="D8" s="128" t="s">
        <v>17</v>
      </c>
      <c r="E8" s="129">
        <v>95</v>
      </c>
      <c r="F8" s="129">
        <v>95</v>
      </c>
      <c r="G8" s="130">
        <v>1298.08</v>
      </c>
      <c r="H8" s="30"/>
      <c r="I8" s="135"/>
    </row>
    <row r="9" s="4" customFormat="1" ht="18.6" customHeight="1" spans="1:9">
      <c r="A9" s="126">
        <v>3</v>
      </c>
      <c r="B9" s="127" t="s">
        <v>18</v>
      </c>
      <c r="C9" s="128" t="s">
        <v>14</v>
      </c>
      <c r="D9" s="128" t="s">
        <v>19</v>
      </c>
      <c r="E9" s="129">
        <v>28.17</v>
      </c>
      <c r="F9" s="129">
        <v>28.17</v>
      </c>
      <c r="G9" s="130">
        <v>384.91</v>
      </c>
      <c r="H9" s="30"/>
      <c r="I9" s="135"/>
    </row>
    <row r="10" s="4" customFormat="1" ht="18.6" customHeight="1" spans="1:9">
      <c r="A10" s="126">
        <v>4</v>
      </c>
      <c r="B10" s="127" t="s">
        <v>20</v>
      </c>
      <c r="C10" s="128" t="s">
        <v>14</v>
      </c>
      <c r="D10" s="128" t="s">
        <v>21</v>
      </c>
      <c r="E10" s="129">
        <v>46</v>
      </c>
      <c r="F10" s="129">
        <v>46</v>
      </c>
      <c r="G10" s="130">
        <v>628.54</v>
      </c>
      <c r="H10" s="30"/>
      <c r="I10" s="135"/>
    </row>
    <row r="11" s="4" customFormat="1" ht="18.6" customHeight="1" spans="1:9">
      <c r="A11" s="126">
        <v>5</v>
      </c>
      <c r="B11" s="127" t="s">
        <v>22</v>
      </c>
      <c r="C11" s="128" t="s">
        <v>14</v>
      </c>
      <c r="D11" s="128" t="s">
        <v>21</v>
      </c>
      <c r="E11" s="129">
        <v>94</v>
      </c>
      <c r="F11" s="129">
        <v>94</v>
      </c>
      <c r="G11" s="130">
        <v>1284.42</v>
      </c>
      <c r="H11" s="30"/>
      <c r="I11" s="135"/>
    </row>
    <row r="12" s="4" customFormat="1" ht="16" customHeight="1" spans="1:9">
      <c r="A12" s="126">
        <v>6</v>
      </c>
      <c r="B12" s="127" t="s">
        <v>23</v>
      </c>
      <c r="C12" s="128" t="s">
        <v>14</v>
      </c>
      <c r="D12" s="128" t="s">
        <v>21</v>
      </c>
      <c r="E12" s="129">
        <v>19</v>
      </c>
      <c r="F12" s="129">
        <v>19</v>
      </c>
      <c r="G12" s="130">
        <v>259.62</v>
      </c>
      <c r="H12" s="30"/>
      <c r="I12" s="135"/>
    </row>
    <row r="13" s="4" customFormat="1" ht="16" customHeight="1" spans="1:9">
      <c r="A13" s="126">
        <v>7</v>
      </c>
      <c r="B13" s="127" t="s">
        <v>24</v>
      </c>
      <c r="C13" s="128" t="s">
        <v>14</v>
      </c>
      <c r="D13" s="128" t="s">
        <v>21</v>
      </c>
      <c r="E13" s="129">
        <v>43.98</v>
      </c>
      <c r="F13" s="129">
        <v>43.98</v>
      </c>
      <c r="G13" s="130">
        <v>600.94</v>
      </c>
      <c r="H13" s="30"/>
      <c r="I13" s="135"/>
    </row>
    <row r="14" s="4" customFormat="1" ht="16" customHeight="1" spans="1:9">
      <c r="A14" s="126">
        <v>8</v>
      </c>
      <c r="B14" s="127" t="s">
        <v>25</v>
      </c>
      <c r="C14" s="128" t="s">
        <v>14</v>
      </c>
      <c r="D14" s="128" t="s">
        <v>21</v>
      </c>
      <c r="E14" s="129">
        <v>90</v>
      </c>
      <c r="F14" s="129">
        <v>90</v>
      </c>
      <c r="G14" s="130">
        <v>1229.76</v>
      </c>
      <c r="H14" s="30"/>
      <c r="I14" s="135"/>
    </row>
    <row r="15" s="4" customFormat="1" ht="18.6" customHeight="1" spans="1:9">
      <c r="A15" s="126">
        <v>9</v>
      </c>
      <c r="B15" s="127" t="s">
        <v>26</v>
      </c>
      <c r="C15" s="128" t="s">
        <v>14</v>
      </c>
      <c r="D15" s="128" t="s">
        <v>21</v>
      </c>
      <c r="E15" s="129">
        <v>50</v>
      </c>
      <c r="F15" s="129">
        <v>50</v>
      </c>
      <c r="G15" s="130">
        <v>683.2</v>
      </c>
      <c r="H15" s="30"/>
      <c r="I15" s="135"/>
    </row>
    <row r="16" s="4" customFormat="1" ht="18.6" customHeight="1" spans="1:9">
      <c r="A16" s="126">
        <v>10</v>
      </c>
      <c r="B16" s="127" t="s">
        <v>27</v>
      </c>
      <c r="C16" s="128" t="s">
        <v>14</v>
      </c>
      <c r="D16" s="128" t="s">
        <v>21</v>
      </c>
      <c r="E16" s="129">
        <v>75</v>
      </c>
      <c r="F16" s="129">
        <v>75</v>
      </c>
      <c r="G16" s="130">
        <v>1024.8</v>
      </c>
      <c r="H16" s="30"/>
      <c r="I16" s="135"/>
    </row>
    <row r="17" s="4" customFormat="1" ht="18.6" customHeight="1" spans="1:9">
      <c r="A17" s="126">
        <v>11</v>
      </c>
      <c r="B17" s="127" t="s">
        <v>28</v>
      </c>
      <c r="C17" s="128" t="s">
        <v>14</v>
      </c>
      <c r="D17" s="128" t="s">
        <v>21</v>
      </c>
      <c r="E17" s="129">
        <v>385.55</v>
      </c>
      <c r="F17" s="129">
        <v>385.55</v>
      </c>
      <c r="G17" s="130">
        <v>5268.16</v>
      </c>
      <c r="H17" s="30"/>
      <c r="I17" s="135"/>
    </row>
    <row r="18" s="4" customFormat="1" ht="18.6" customHeight="1" spans="1:9">
      <c r="A18" s="126">
        <v>12</v>
      </c>
      <c r="B18" s="127" t="s">
        <v>29</v>
      </c>
      <c r="C18" s="128" t="s">
        <v>14</v>
      </c>
      <c r="D18" s="128" t="s">
        <v>21</v>
      </c>
      <c r="E18" s="129">
        <v>20</v>
      </c>
      <c r="F18" s="129">
        <v>20</v>
      </c>
      <c r="G18" s="130">
        <v>273.28</v>
      </c>
      <c r="H18" s="30"/>
      <c r="I18" s="135"/>
    </row>
    <row r="19" s="4" customFormat="1" ht="18.6" customHeight="1" spans="1:9">
      <c r="A19" s="126">
        <v>13</v>
      </c>
      <c r="B19" s="127" t="s">
        <v>30</v>
      </c>
      <c r="C19" s="128" t="s">
        <v>14</v>
      </c>
      <c r="D19" s="128" t="s">
        <v>17</v>
      </c>
      <c r="E19" s="129">
        <v>25</v>
      </c>
      <c r="F19" s="129">
        <v>25</v>
      </c>
      <c r="G19" s="130">
        <v>341.6</v>
      </c>
      <c r="H19" s="30"/>
      <c r="I19" s="135"/>
    </row>
    <row r="20" s="4" customFormat="1" ht="18.6" customHeight="1" spans="1:9">
      <c r="A20" s="126">
        <v>14</v>
      </c>
      <c r="B20" s="127" t="s">
        <v>31</v>
      </c>
      <c r="C20" s="128" t="s">
        <v>14</v>
      </c>
      <c r="D20" s="128" t="s">
        <v>32</v>
      </c>
      <c r="E20" s="129">
        <v>50</v>
      </c>
      <c r="F20" s="129">
        <v>50</v>
      </c>
      <c r="G20" s="130">
        <v>683.2</v>
      </c>
      <c r="H20" s="30"/>
      <c r="I20" s="135"/>
    </row>
    <row r="21" s="4" customFormat="1" ht="18.6" customHeight="1" spans="1:9">
      <c r="A21" s="126">
        <v>15</v>
      </c>
      <c r="B21" s="127" t="s">
        <v>33</v>
      </c>
      <c r="C21" s="128" t="s">
        <v>14</v>
      </c>
      <c r="D21" s="128" t="s">
        <v>32</v>
      </c>
      <c r="E21" s="129">
        <v>10</v>
      </c>
      <c r="F21" s="129">
        <v>10</v>
      </c>
      <c r="G21" s="130">
        <v>136.64</v>
      </c>
      <c r="H21" s="30"/>
      <c r="I21" s="76"/>
    </row>
    <row r="22" s="4" customFormat="1" ht="18.6" customHeight="1" spans="1:9">
      <c r="A22" s="126">
        <v>16</v>
      </c>
      <c r="B22" s="127" t="s">
        <v>34</v>
      </c>
      <c r="C22" s="128" t="s">
        <v>14</v>
      </c>
      <c r="D22" s="128" t="s">
        <v>32</v>
      </c>
      <c r="E22" s="129">
        <v>8.5</v>
      </c>
      <c r="F22" s="129">
        <v>8.5</v>
      </c>
      <c r="G22" s="130">
        <v>116.14</v>
      </c>
      <c r="H22" s="30"/>
      <c r="I22" s="76"/>
    </row>
    <row r="23" s="4" customFormat="1" ht="18.6" customHeight="1" spans="1:9">
      <c r="A23" s="126">
        <v>17</v>
      </c>
      <c r="B23" s="127" t="s">
        <v>35</v>
      </c>
      <c r="C23" s="128" t="s">
        <v>14</v>
      </c>
      <c r="D23" s="128" t="s">
        <v>32</v>
      </c>
      <c r="E23" s="129">
        <v>17</v>
      </c>
      <c r="F23" s="129">
        <v>17</v>
      </c>
      <c r="G23" s="130">
        <v>232.29</v>
      </c>
      <c r="H23" s="30"/>
      <c r="I23" s="76"/>
    </row>
    <row r="24" s="4" customFormat="1" ht="18.6" customHeight="1" spans="1:9">
      <c r="A24" s="126">
        <v>18</v>
      </c>
      <c r="B24" s="127" t="s">
        <v>36</v>
      </c>
      <c r="C24" s="128" t="s">
        <v>14</v>
      </c>
      <c r="D24" s="128" t="s">
        <v>32</v>
      </c>
      <c r="E24" s="129">
        <v>8</v>
      </c>
      <c r="F24" s="129">
        <v>8</v>
      </c>
      <c r="G24" s="130">
        <v>109.31</v>
      </c>
      <c r="H24" s="30"/>
      <c r="I24" s="76"/>
    </row>
    <row r="25" s="4" customFormat="1" ht="18.6" customHeight="1" spans="1:9">
      <c r="A25" s="126">
        <v>19</v>
      </c>
      <c r="B25" s="127" t="s">
        <v>37</v>
      </c>
      <c r="C25" s="128" t="s">
        <v>14</v>
      </c>
      <c r="D25" s="128" t="s">
        <v>32</v>
      </c>
      <c r="E25" s="129">
        <v>11.6</v>
      </c>
      <c r="F25" s="129">
        <v>11.6</v>
      </c>
      <c r="G25" s="130">
        <v>158.5</v>
      </c>
      <c r="H25" s="30"/>
      <c r="I25" s="76"/>
    </row>
    <row r="26" s="4" customFormat="1" ht="18.6" customHeight="1" spans="1:9">
      <c r="A26" s="126">
        <v>20</v>
      </c>
      <c r="B26" s="127" t="s">
        <v>38</v>
      </c>
      <c r="C26" s="128" t="s">
        <v>14</v>
      </c>
      <c r="D26" s="128" t="s">
        <v>39</v>
      </c>
      <c r="E26" s="129">
        <v>20</v>
      </c>
      <c r="F26" s="129">
        <v>20</v>
      </c>
      <c r="G26" s="130">
        <v>273.28</v>
      </c>
      <c r="H26" s="30"/>
      <c r="I26" s="76"/>
    </row>
    <row r="27" s="4" customFormat="1" ht="18.6" customHeight="1" spans="1:9">
      <c r="A27" s="126">
        <v>21</v>
      </c>
      <c r="B27" s="127" t="s">
        <v>40</v>
      </c>
      <c r="C27" s="128" t="s">
        <v>14</v>
      </c>
      <c r="D27" s="128" t="s">
        <v>39</v>
      </c>
      <c r="E27" s="129">
        <v>45</v>
      </c>
      <c r="F27" s="129">
        <v>45</v>
      </c>
      <c r="G27" s="130">
        <v>614.88</v>
      </c>
      <c r="H27" s="30"/>
      <c r="I27" s="76"/>
    </row>
    <row r="28" s="4" customFormat="1" ht="18.6" customHeight="1" spans="1:9">
      <c r="A28" s="126">
        <v>22</v>
      </c>
      <c r="B28" s="127" t="s">
        <v>41</v>
      </c>
      <c r="C28" s="128" t="s">
        <v>14</v>
      </c>
      <c r="D28" s="128" t="s">
        <v>39</v>
      </c>
      <c r="E28" s="129">
        <v>38</v>
      </c>
      <c r="F28" s="129">
        <v>38</v>
      </c>
      <c r="G28" s="130">
        <v>519.23</v>
      </c>
      <c r="H28" s="30"/>
      <c r="I28" s="76"/>
    </row>
    <row r="29" s="4" customFormat="1" ht="18.6" customHeight="1" spans="1:9">
      <c r="A29" s="126">
        <v>23</v>
      </c>
      <c r="B29" s="127" t="s">
        <v>42</v>
      </c>
      <c r="C29" s="128" t="s">
        <v>14</v>
      </c>
      <c r="D29" s="128" t="s">
        <v>39</v>
      </c>
      <c r="E29" s="129">
        <v>46</v>
      </c>
      <c r="F29" s="129">
        <v>46</v>
      </c>
      <c r="G29" s="130">
        <v>628.54</v>
      </c>
      <c r="H29" s="30"/>
      <c r="I29" s="76"/>
    </row>
    <row r="30" s="6" customFormat="1" ht="18.6" customHeight="1" spans="1:9">
      <c r="A30" s="126">
        <v>24</v>
      </c>
      <c r="B30" s="127" t="s">
        <v>43</v>
      </c>
      <c r="C30" s="128" t="s">
        <v>14</v>
      </c>
      <c r="D30" s="128" t="s">
        <v>39</v>
      </c>
      <c r="E30" s="129">
        <v>17.48</v>
      </c>
      <c r="F30" s="129">
        <v>17.48</v>
      </c>
      <c r="G30" s="130">
        <v>238.85</v>
      </c>
      <c r="H30" s="30"/>
      <c r="I30" s="82"/>
    </row>
    <row r="31" s="4" customFormat="1" ht="18.6" customHeight="1" spans="1:9">
      <c r="A31" s="126">
        <v>25</v>
      </c>
      <c r="B31" s="127" t="s">
        <v>44</v>
      </c>
      <c r="C31" s="128" t="s">
        <v>14</v>
      </c>
      <c r="D31" s="128" t="s">
        <v>39</v>
      </c>
      <c r="E31" s="129">
        <v>21.15</v>
      </c>
      <c r="F31" s="129">
        <v>21.15</v>
      </c>
      <c r="G31" s="130">
        <v>288.99</v>
      </c>
      <c r="H31" s="30"/>
      <c r="I31" s="76"/>
    </row>
    <row r="32" s="4" customFormat="1" ht="18.6" customHeight="1" spans="1:9">
      <c r="A32" s="126">
        <v>26</v>
      </c>
      <c r="B32" s="127" t="s">
        <v>45</v>
      </c>
      <c r="C32" s="128" t="s">
        <v>14</v>
      </c>
      <c r="D32" s="128" t="s">
        <v>39</v>
      </c>
      <c r="E32" s="129">
        <v>80</v>
      </c>
      <c r="F32" s="129">
        <v>80</v>
      </c>
      <c r="G32" s="130">
        <v>1093.12</v>
      </c>
      <c r="H32" s="30"/>
      <c r="I32" s="76"/>
    </row>
    <row r="33" s="4" customFormat="1" ht="18.6" customHeight="1" spans="1:9">
      <c r="A33" s="126">
        <v>27</v>
      </c>
      <c r="B33" s="127" t="s">
        <v>46</v>
      </c>
      <c r="C33" s="128" t="s">
        <v>14</v>
      </c>
      <c r="D33" s="128" t="s">
        <v>39</v>
      </c>
      <c r="E33" s="129">
        <v>63</v>
      </c>
      <c r="F33" s="129">
        <v>63</v>
      </c>
      <c r="G33" s="130">
        <v>860.83</v>
      </c>
      <c r="H33" s="30"/>
      <c r="I33" s="76"/>
    </row>
    <row r="34" s="4" customFormat="1" ht="18.6" customHeight="1" spans="1:9">
      <c r="A34" s="126">
        <v>28</v>
      </c>
      <c r="B34" s="127" t="s">
        <v>47</v>
      </c>
      <c r="C34" s="128" t="s">
        <v>14</v>
      </c>
      <c r="D34" s="128" t="s">
        <v>39</v>
      </c>
      <c r="E34" s="129">
        <v>20</v>
      </c>
      <c r="F34" s="129">
        <v>20</v>
      </c>
      <c r="G34" s="130">
        <v>273.28</v>
      </c>
      <c r="H34" s="30"/>
      <c r="I34" s="76"/>
    </row>
    <row r="35" s="4" customFormat="1" ht="18.6" customHeight="1" spans="1:9">
      <c r="A35" s="126">
        <v>29</v>
      </c>
      <c r="B35" s="127" t="s">
        <v>48</v>
      </c>
      <c r="C35" s="128" t="s">
        <v>14</v>
      </c>
      <c r="D35" s="128" t="s">
        <v>39</v>
      </c>
      <c r="E35" s="131">
        <v>33.62</v>
      </c>
      <c r="F35" s="131">
        <v>33.62</v>
      </c>
      <c r="G35" s="130">
        <v>459.38</v>
      </c>
      <c r="H35" s="30"/>
      <c r="I35" s="76"/>
    </row>
    <row r="36" s="4" customFormat="1" ht="18.6" customHeight="1" spans="1:9">
      <c r="A36" s="126">
        <v>30</v>
      </c>
      <c r="B36" s="127" t="s">
        <v>49</v>
      </c>
      <c r="C36" s="128" t="s">
        <v>14</v>
      </c>
      <c r="D36" s="128" t="s">
        <v>39</v>
      </c>
      <c r="E36" s="131">
        <v>15.35</v>
      </c>
      <c r="F36" s="131">
        <v>15.35</v>
      </c>
      <c r="G36" s="130">
        <v>209.74</v>
      </c>
      <c r="H36" s="30"/>
      <c r="I36" s="76"/>
    </row>
    <row r="37" s="4" customFormat="1" ht="18.6" customHeight="1" spans="1:9">
      <c r="A37" s="126">
        <v>31</v>
      </c>
      <c r="B37" s="127" t="s">
        <v>50</v>
      </c>
      <c r="C37" s="128" t="s">
        <v>14</v>
      </c>
      <c r="D37" s="128" t="s">
        <v>51</v>
      </c>
      <c r="E37" s="131">
        <v>60</v>
      </c>
      <c r="F37" s="131">
        <v>60</v>
      </c>
      <c r="G37" s="130">
        <v>819.84</v>
      </c>
      <c r="H37" s="30"/>
      <c r="I37" s="76"/>
    </row>
    <row r="38" s="4" customFormat="1" ht="18.6" customHeight="1" spans="1:9">
      <c r="A38" s="126">
        <v>32</v>
      </c>
      <c r="B38" s="127" t="s">
        <v>52</v>
      </c>
      <c r="C38" s="128" t="s">
        <v>14</v>
      </c>
      <c r="D38" s="128" t="s">
        <v>51</v>
      </c>
      <c r="E38" s="132">
        <v>33</v>
      </c>
      <c r="F38" s="132">
        <v>33</v>
      </c>
      <c r="G38" s="130">
        <v>450.91</v>
      </c>
      <c r="H38" s="30"/>
      <c r="I38" s="76"/>
    </row>
    <row r="39" s="4" customFormat="1" ht="20" customHeight="1" spans="1:9">
      <c r="A39" s="126">
        <v>33</v>
      </c>
      <c r="B39" s="127" t="s">
        <v>53</v>
      </c>
      <c r="C39" s="128" t="s">
        <v>14</v>
      </c>
      <c r="D39" s="128" t="s">
        <v>54</v>
      </c>
      <c r="E39" s="133">
        <v>30</v>
      </c>
      <c r="F39" s="133">
        <v>30</v>
      </c>
      <c r="G39" s="130">
        <v>409.92</v>
      </c>
      <c r="H39" s="30"/>
      <c r="I39" s="76"/>
    </row>
    <row r="40" ht="20" customHeight="1" spans="1:9">
      <c r="A40" s="126">
        <v>34</v>
      </c>
      <c r="B40" s="127" t="s">
        <v>55</v>
      </c>
      <c r="C40" s="128" t="s">
        <v>14</v>
      </c>
      <c r="D40" s="128" t="s">
        <v>54</v>
      </c>
      <c r="E40" s="134">
        <v>146.47</v>
      </c>
      <c r="F40" s="134">
        <v>146.47</v>
      </c>
      <c r="G40" s="130">
        <v>2001.37</v>
      </c>
      <c r="H40" s="30"/>
      <c r="I40" s="136"/>
    </row>
    <row r="41" ht="20" customHeight="1" spans="1:9">
      <c r="A41" s="126">
        <v>35</v>
      </c>
      <c r="B41" s="127" t="s">
        <v>56</v>
      </c>
      <c r="C41" s="128" t="s">
        <v>14</v>
      </c>
      <c r="D41" s="128" t="s">
        <v>54</v>
      </c>
      <c r="E41" s="134">
        <v>16</v>
      </c>
      <c r="F41" s="134">
        <v>16</v>
      </c>
      <c r="G41" s="130">
        <v>218.62</v>
      </c>
      <c r="H41" s="30"/>
      <c r="I41" s="136"/>
    </row>
    <row r="42" ht="20" customHeight="1" spans="1:9">
      <c r="A42" s="126">
        <v>36</v>
      </c>
      <c r="B42" s="127" t="s">
        <v>57</v>
      </c>
      <c r="C42" s="128" t="s">
        <v>14</v>
      </c>
      <c r="D42" s="128" t="s">
        <v>54</v>
      </c>
      <c r="E42" s="134">
        <v>145.02</v>
      </c>
      <c r="F42" s="134">
        <v>145.02</v>
      </c>
      <c r="G42" s="130">
        <v>1981.55</v>
      </c>
      <c r="H42" s="30"/>
      <c r="I42" s="136"/>
    </row>
    <row r="43" ht="20" customHeight="1" spans="1:9">
      <c r="A43" s="126">
        <v>37</v>
      </c>
      <c r="B43" s="127" t="s">
        <v>58</v>
      </c>
      <c r="C43" s="128" t="s">
        <v>14</v>
      </c>
      <c r="D43" s="128" t="s">
        <v>54</v>
      </c>
      <c r="E43" s="134">
        <v>37.17</v>
      </c>
      <c r="F43" s="134">
        <v>37.17</v>
      </c>
      <c r="G43" s="130">
        <v>507.89</v>
      </c>
      <c r="H43" s="30"/>
      <c r="I43" s="136"/>
    </row>
    <row r="44" ht="20" customHeight="1" spans="1:9">
      <c r="A44" s="126">
        <v>38</v>
      </c>
      <c r="B44" s="127" t="s">
        <v>59</v>
      </c>
      <c r="C44" s="128" t="s">
        <v>14</v>
      </c>
      <c r="D44" s="128" t="s">
        <v>54</v>
      </c>
      <c r="E44" s="134">
        <v>14</v>
      </c>
      <c r="F44" s="134">
        <v>14</v>
      </c>
      <c r="G44" s="130">
        <v>191.3</v>
      </c>
      <c r="H44" s="30"/>
      <c r="I44" s="136"/>
    </row>
    <row r="45" ht="20" customHeight="1" spans="1:9">
      <c r="A45" s="126">
        <v>39</v>
      </c>
      <c r="B45" s="127" t="s">
        <v>60</v>
      </c>
      <c r="C45" s="128" t="s">
        <v>14</v>
      </c>
      <c r="D45" s="128" t="s">
        <v>54</v>
      </c>
      <c r="E45" s="134">
        <v>16.5</v>
      </c>
      <c r="F45" s="134">
        <v>16.5</v>
      </c>
      <c r="G45" s="130">
        <v>225.46</v>
      </c>
      <c r="H45" s="30"/>
      <c r="I45" s="136"/>
    </row>
    <row r="46" ht="20" customHeight="1" spans="1:9">
      <c r="A46" s="126">
        <v>40</v>
      </c>
      <c r="B46" s="127" t="s">
        <v>61</v>
      </c>
      <c r="C46" s="128" t="s">
        <v>14</v>
      </c>
      <c r="D46" s="128" t="s">
        <v>54</v>
      </c>
      <c r="E46" s="134">
        <v>80.33</v>
      </c>
      <c r="F46" s="134">
        <v>80.33</v>
      </c>
      <c r="G46" s="130">
        <v>1097.63</v>
      </c>
      <c r="H46" s="30"/>
      <c r="I46" s="136"/>
    </row>
    <row r="47" ht="20" customHeight="1" spans="1:9">
      <c r="A47" s="126">
        <v>41</v>
      </c>
      <c r="B47" s="127" t="s">
        <v>62</v>
      </c>
      <c r="C47" s="128" t="s">
        <v>14</v>
      </c>
      <c r="D47" s="128" t="s">
        <v>54</v>
      </c>
      <c r="E47" s="134">
        <v>90</v>
      </c>
      <c r="F47" s="134">
        <v>90</v>
      </c>
      <c r="G47" s="130">
        <v>1229.76</v>
      </c>
      <c r="H47" s="30"/>
      <c r="I47" s="136"/>
    </row>
    <row r="48" ht="20" customHeight="1" spans="1:9">
      <c r="A48" s="126">
        <v>42</v>
      </c>
      <c r="B48" s="127" t="s">
        <v>63</v>
      </c>
      <c r="C48" s="128" t="s">
        <v>14</v>
      </c>
      <c r="D48" s="128" t="s">
        <v>54</v>
      </c>
      <c r="E48" s="134">
        <v>78.76</v>
      </c>
      <c r="F48" s="134">
        <v>78.76</v>
      </c>
      <c r="G48" s="130">
        <v>1076.18</v>
      </c>
      <c r="H48" s="30"/>
      <c r="I48" s="136"/>
    </row>
    <row r="49" ht="20" customHeight="1" spans="1:9">
      <c r="A49" s="126">
        <v>43</v>
      </c>
      <c r="B49" s="127" t="s">
        <v>64</v>
      </c>
      <c r="C49" s="128" t="s">
        <v>14</v>
      </c>
      <c r="D49" s="128" t="s">
        <v>65</v>
      </c>
      <c r="E49" s="134">
        <v>60</v>
      </c>
      <c r="F49" s="134">
        <v>60</v>
      </c>
      <c r="G49" s="130">
        <v>819.84</v>
      </c>
      <c r="H49" s="30"/>
      <c r="I49" s="136"/>
    </row>
    <row r="50" ht="20" customHeight="1" spans="1:9">
      <c r="A50" s="126">
        <v>44</v>
      </c>
      <c r="B50" s="127" t="s">
        <v>66</v>
      </c>
      <c r="C50" s="128" t="s">
        <v>14</v>
      </c>
      <c r="D50" s="128" t="s">
        <v>65</v>
      </c>
      <c r="E50" s="134">
        <v>27</v>
      </c>
      <c r="F50" s="134">
        <v>27</v>
      </c>
      <c r="G50" s="130">
        <v>368.93</v>
      </c>
      <c r="H50" s="30"/>
      <c r="I50" s="136"/>
    </row>
    <row r="51" ht="20" customHeight="1" spans="1:9">
      <c r="A51" s="126">
        <v>45</v>
      </c>
      <c r="B51" s="127" t="s">
        <v>67</v>
      </c>
      <c r="C51" s="128" t="s">
        <v>14</v>
      </c>
      <c r="D51" s="128" t="s">
        <v>65</v>
      </c>
      <c r="E51" s="134">
        <v>60</v>
      </c>
      <c r="F51" s="134">
        <v>60</v>
      </c>
      <c r="G51" s="130">
        <v>819.84</v>
      </c>
      <c r="H51" s="30"/>
      <c r="I51" s="136"/>
    </row>
    <row r="52" ht="20" customHeight="1" spans="1:9">
      <c r="A52" s="126">
        <v>46</v>
      </c>
      <c r="B52" s="127" t="s">
        <v>68</v>
      </c>
      <c r="C52" s="128" t="s">
        <v>14</v>
      </c>
      <c r="D52" s="128" t="s">
        <v>65</v>
      </c>
      <c r="E52" s="134">
        <v>21.1</v>
      </c>
      <c r="F52" s="134">
        <v>21.1</v>
      </c>
      <c r="G52" s="130">
        <v>288.31</v>
      </c>
      <c r="H52" s="30"/>
      <c r="I52" s="136"/>
    </row>
    <row r="53" ht="20" customHeight="1" spans="1:9">
      <c r="A53" s="126">
        <v>47</v>
      </c>
      <c r="B53" s="127" t="s">
        <v>69</v>
      </c>
      <c r="C53" s="128" t="s">
        <v>14</v>
      </c>
      <c r="D53" s="128" t="s">
        <v>65</v>
      </c>
      <c r="E53" s="134">
        <v>16</v>
      </c>
      <c r="F53" s="134">
        <v>16</v>
      </c>
      <c r="G53" s="130">
        <v>218.62</v>
      </c>
      <c r="H53" s="30"/>
      <c r="I53" s="136"/>
    </row>
    <row r="54" ht="20" customHeight="1" spans="1:9">
      <c r="A54" s="126">
        <v>48</v>
      </c>
      <c r="B54" s="127" t="s">
        <v>70</v>
      </c>
      <c r="C54" s="128" t="s">
        <v>14</v>
      </c>
      <c r="D54" s="128" t="s">
        <v>65</v>
      </c>
      <c r="E54" s="134">
        <v>25</v>
      </c>
      <c r="F54" s="134">
        <v>25</v>
      </c>
      <c r="G54" s="130">
        <v>341.6</v>
      </c>
      <c r="H54" s="30"/>
      <c r="I54" s="136"/>
    </row>
    <row r="55" ht="20" customHeight="1" spans="1:9">
      <c r="A55" s="126">
        <v>49</v>
      </c>
      <c r="B55" s="127" t="s">
        <v>71</v>
      </c>
      <c r="C55" s="128" t="s">
        <v>14</v>
      </c>
      <c r="D55" s="128" t="s">
        <v>65</v>
      </c>
      <c r="E55" s="134">
        <v>79.43</v>
      </c>
      <c r="F55" s="134">
        <v>79.43</v>
      </c>
      <c r="G55" s="130">
        <v>1085.33</v>
      </c>
      <c r="H55" s="30"/>
      <c r="I55" s="136"/>
    </row>
    <row r="56" ht="20" customHeight="1" spans="1:9">
      <c r="A56" s="126">
        <v>50</v>
      </c>
      <c r="B56" s="127" t="s">
        <v>72</v>
      </c>
      <c r="C56" s="128" t="s">
        <v>14</v>
      </c>
      <c r="D56" s="128" t="s">
        <v>65</v>
      </c>
      <c r="E56" s="134">
        <v>18.21</v>
      </c>
      <c r="F56" s="134">
        <v>18.21</v>
      </c>
      <c r="G56" s="130">
        <v>248.82</v>
      </c>
      <c r="H56" s="30"/>
      <c r="I56" s="136"/>
    </row>
    <row r="57" ht="20" customHeight="1" spans="1:9">
      <c r="A57" s="126">
        <v>51</v>
      </c>
      <c r="B57" s="127" t="s">
        <v>73</v>
      </c>
      <c r="C57" s="128" t="s">
        <v>14</v>
      </c>
      <c r="D57" s="128" t="s">
        <v>65</v>
      </c>
      <c r="E57" s="134">
        <v>5</v>
      </c>
      <c r="F57" s="134">
        <v>5</v>
      </c>
      <c r="G57" s="130">
        <v>68.32</v>
      </c>
      <c r="H57" s="30"/>
      <c r="I57" s="136"/>
    </row>
    <row r="58" ht="20" customHeight="1" spans="1:9">
      <c r="A58" s="126">
        <v>52</v>
      </c>
      <c r="B58" s="127" t="s">
        <v>74</v>
      </c>
      <c r="C58" s="128" t="s">
        <v>14</v>
      </c>
      <c r="D58" s="128" t="s">
        <v>75</v>
      </c>
      <c r="E58" s="134">
        <v>13</v>
      </c>
      <c r="F58" s="134">
        <v>13</v>
      </c>
      <c r="G58" s="130">
        <v>177.63</v>
      </c>
      <c r="H58" s="30"/>
      <c r="I58" s="136"/>
    </row>
    <row r="59" ht="20" customHeight="1" spans="1:9">
      <c r="A59" s="126">
        <v>53</v>
      </c>
      <c r="B59" s="127" t="s">
        <v>76</v>
      </c>
      <c r="C59" s="128" t="s">
        <v>14</v>
      </c>
      <c r="D59" s="128" t="s">
        <v>75</v>
      </c>
      <c r="E59" s="134">
        <v>70</v>
      </c>
      <c r="F59" s="134">
        <v>70</v>
      </c>
      <c r="G59" s="130">
        <v>956.48</v>
      </c>
      <c r="H59" s="30"/>
      <c r="I59" s="136"/>
    </row>
    <row r="60" ht="20" customHeight="1" spans="1:9">
      <c r="A60" s="126">
        <v>54</v>
      </c>
      <c r="B60" s="127" t="s">
        <v>77</v>
      </c>
      <c r="C60" s="128" t="s">
        <v>14</v>
      </c>
      <c r="D60" s="128" t="s">
        <v>75</v>
      </c>
      <c r="E60" s="134">
        <v>16.7</v>
      </c>
      <c r="F60" s="134">
        <v>16.7</v>
      </c>
      <c r="G60" s="130">
        <v>228.19</v>
      </c>
      <c r="H60" s="30"/>
      <c r="I60" s="136"/>
    </row>
    <row r="61" ht="20" customHeight="1" spans="1:9">
      <c r="A61" s="126">
        <v>55</v>
      </c>
      <c r="B61" s="127" t="s">
        <v>78</v>
      </c>
      <c r="C61" s="128" t="s">
        <v>14</v>
      </c>
      <c r="D61" s="128" t="s">
        <v>75</v>
      </c>
      <c r="E61" s="134">
        <v>20</v>
      </c>
      <c r="F61" s="134">
        <v>20</v>
      </c>
      <c r="G61" s="130">
        <v>273.28</v>
      </c>
      <c r="H61" s="30"/>
      <c r="I61" s="136"/>
    </row>
    <row r="62" ht="20" customHeight="1" spans="1:9">
      <c r="A62" s="126">
        <v>56</v>
      </c>
      <c r="B62" s="127" t="s">
        <v>79</v>
      </c>
      <c r="C62" s="128" t="s">
        <v>14</v>
      </c>
      <c r="D62" s="128" t="s">
        <v>75</v>
      </c>
      <c r="E62" s="134">
        <v>26</v>
      </c>
      <c r="F62" s="134">
        <v>26</v>
      </c>
      <c r="G62" s="130">
        <v>355.26</v>
      </c>
      <c r="H62" s="30"/>
      <c r="I62" s="136"/>
    </row>
    <row r="63" ht="20" customHeight="1" spans="1:9">
      <c r="A63" s="126">
        <v>57</v>
      </c>
      <c r="B63" s="127" t="s">
        <v>80</v>
      </c>
      <c r="C63" s="128" t="s">
        <v>14</v>
      </c>
      <c r="D63" s="128" t="s">
        <v>15</v>
      </c>
      <c r="E63" s="134">
        <v>28.22</v>
      </c>
      <c r="F63" s="134">
        <v>28.22</v>
      </c>
      <c r="G63" s="130">
        <v>385.6</v>
      </c>
      <c r="H63" s="30"/>
      <c r="I63" s="136"/>
    </row>
    <row r="64" ht="20" customHeight="1" spans="1:9">
      <c r="A64" s="126">
        <v>58</v>
      </c>
      <c r="B64" s="127" t="s">
        <v>81</v>
      </c>
      <c r="C64" s="128" t="s">
        <v>14</v>
      </c>
      <c r="D64" s="128" t="s">
        <v>15</v>
      </c>
      <c r="E64" s="134">
        <v>38.25</v>
      </c>
      <c r="F64" s="134">
        <v>38.25</v>
      </c>
      <c r="G64" s="130">
        <v>522.65</v>
      </c>
      <c r="H64" s="30"/>
      <c r="I64" s="136"/>
    </row>
    <row r="65" ht="20" customHeight="1" spans="1:9">
      <c r="A65" s="126">
        <v>59</v>
      </c>
      <c r="B65" s="127" t="s">
        <v>82</v>
      </c>
      <c r="C65" s="128" t="s">
        <v>14</v>
      </c>
      <c r="D65" s="128" t="s">
        <v>15</v>
      </c>
      <c r="E65" s="134">
        <v>10</v>
      </c>
      <c r="F65" s="134">
        <v>10</v>
      </c>
      <c r="G65" s="130">
        <v>136.64</v>
      </c>
      <c r="H65" s="30"/>
      <c r="I65" s="136"/>
    </row>
    <row r="66" ht="20" customHeight="1" spans="1:9">
      <c r="A66" s="126">
        <v>60</v>
      </c>
      <c r="B66" s="127" t="s">
        <v>83</v>
      </c>
      <c r="C66" s="128" t="s">
        <v>14</v>
      </c>
      <c r="D66" s="128" t="s">
        <v>15</v>
      </c>
      <c r="E66" s="134">
        <v>25</v>
      </c>
      <c r="F66" s="134">
        <v>25</v>
      </c>
      <c r="G66" s="130">
        <v>341.6</v>
      </c>
      <c r="H66" s="30"/>
      <c r="I66" s="136"/>
    </row>
    <row r="67" ht="20" customHeight="1" spans="1:9">
      <c r="A67" s="126">
        <v>61</v>
      </c>
      <c r="B67" s="127" t="s">
        <v>84</v>
      </c>
      <c r="C67" s="128" t="s">
        <v>14</v>
      </c>
      <c r="D67" s="128" t="s">
        <v>15</v>
      </c>
      <c r="E67" s="134">
        <v>82</v>
      </c>
      <c r="F67" s="134">
        <v>82</v>
      </c>
      <c r="G67" s="130">
        <v>1120.45</v>
      </c>
      <c r="H67" s="30"/>
      <c r="I67" s="136"/>
    </row>
    <row r="68" ht="20" customHeight="1" spans="1:9">
      <c r="A68" s="126">
        <v>62</v>
      </c>
      <c r="B68" s="127" t="s">
        <v>85</v>
      </c>
      <c r="C68" s="128" t="s">
        <v>14</v>
      </c>
      <c r="D68" s="128" t="s">
        <v>86</v>
      </c>
      <c r="E68" s="134">
        <v>375.09</v>
      </c>
      <c r="F68" s="134">
        <v>375.09</v>
      </c>
      <c r="G68" s="130">
        <v>5125.23</v>
      </c>
      <c r="H68" s="30"/>
      <c r="I68" s="136"/>
    </row>
    <row r="69" ht="20" customHeight="1" spans="1:9">
      <c r="A69" s="126">
        <v>63</v>
      </c>
      <c r="B69" s="127" t="s">
        <v>87</v>
      </c>
      <c r="C69" s="128" t="s">
        <v>14</v>
      </c>
      <c r="D69" s="128" t="s">
        <v>88</v>
      </c>
      <c r="E69" s="134">
        <v>25</v>
      </c>
      <c r="F69" s="134">
        <v>25</v>
      </c>
      <c r="G69" s="130">
        <v>341.6</v>
      </c>
      <c r="H69" s="30"/>
      <c r="I69" s="136"/>
    </row>
    <row r="70" ht="20" customHeight="1" spans="1:9">
      <c r="A70" s="126">
        <v>64</v>
      </c>
      <c r="B70" s="127" t="s">
        <v>89</v>
      </c>
      <c r="C70" s="128" t="s">
        <v>14</v>
      </c>
      <c r="D70" s="128" t="s">
        <v>90</v>
      </c>
      <c r="E70" s="134">
        <v>219.16</v>
      </c>
      <c r="F70" s="134">
        <v>219.16</v>
      </c>
      <c r="G70" s="130">
        <v>2994.6</v>
      </c>
      <c r="H70" s="30"/>
      <c r="I70" s="136"/>
    </row>
    <row r="71" ht="20" customHeight="1" spans="1:9">
      <c r="A71" s="126">
        <v>65</v>
      </c>
      <c r="B71" s="127" t="s">
        <v>91</v>
      </c>
      <c r="C71" s="128" t="s">
        <v>14</v>
      </c>
      <c r="D71" s="136" t="s">
        <v>92</v>
      </c>
      <c r="E71" s="134">
        <v>578.07</v>
      </c>
      <c r="F71" s="134">
        <v>578.07</v>
      </c>
      <c r="G71" s="130">
        <v>7898.75</v>
      </c>
      <c r="H71" s="30"/>
      <c r="I71" s="136"/>
    </row>
    <row r="72" ht="20" customHeight="1" spans="1:9">
      <c r="A72" s="126">
        <v>66</v>
      </c>
      <c r="B72" s="127" t="s">
        <v>93</v>
      </c>
      <c r="C72" s="128" t="s">
        <v>14</v>
      </c>
      <c r="D72" s="136" t="s">
        <v>94</v>
      </c>
      <c r="E72" s="134">
        <v>698.04</v>
      </c>
      <c r="F72" s="134">
        <v>698.04</v>
      </c>
      <c r="G72" s="130">
        <v>9538.02</v>
      </c>
      <c r="H72" s="30"/>
      <c r="I72" s="136"/>
    </row>
    <row r="73" ht="20" customHeight="1" spans="1:9">
      <c r="A73" s="126">
        <v>67</v>
      </c>
      <c r="B73" s="127" t="s">
        <v>95</v>
      </c>
      <c r="C73" s="128" t="s">
        <v>14</v>
      </c>
      <c r="D73" s="136" t="s">
        <v>96</v>
      </c>
      <c r="E73" s="134">
        <v>434.58</v>
      </c>
      <c r="F73" s="134">
        <v>434.58</v>
      </c>
      <c r="G73" s="130">
        <v>5938.12</v>
      </c>
      <c r="H73" s="30"/>
      <c r="I73" s="136"/>
    </row>
    <row r="74" ht="20" customHeight="1" spans="1:9">
      <c r="A74" s="126">
        <v>68</v>
      </c>
      <c r="B74" s="127" t="s">
        <v>97</v>
      </c>
      <c r="C74" s="128" t="s">
        <v>14</v>
      </c>
      <c r="D74" s="136" t="s">
        <v>98</v>
      </c>
      <c r="E74" s="134">
        <v>26</v>
      </c>
      <c r="F74" s="134">
        <v>26</v>
      </c>
      <c r="G74" s="130">
        <v>355.26</v>
      </c>
      <c r="H74" s="30"/>
      <c r="I74" s="136"/>
    </row>
    <row r="75" ht="20" customHeight="1" spans="1:9">
      <c r="A75" s="126">
        <v>69</v>
      </c>
      <c r="B75" s="127" t="s">
        <v>99</v>
      </c>
      <c r="C75" s="128" t="s">
        <v>14</v>
      </c>
      <c r="D75" s="136" t="s">
        <v>100</v>
      </c>
      <c r="E75" s="134">
        <v>42.9</v>
      </c>
      <c r="F75" s="134">
        <v>42.9</v>
      </c>
      <c r="G75" s="130">
        <v>586.19</v>
      </c>
      <c r="H75" s="30"/>
      <c r="I75" s="136"/>
    </row>
    <row r="76" ht="20" customHeight="1" spans="1:9">
      <c r="A76" s="126">
        <v>70</v>
      </c>
      <c r="B76" s="127" t="s">
        <v>101</v>
      </c>
      <c r="C76" s="128" t="s">
        <v>14</v>
      </c>
      <c r="D76" s="136" t="s">
        <v>92</v>
      </c>
      <c r="E76" s="134">
        <v>17</v>
      </c>
      <c r="F76" s="134">
        <v>17</v>
      </c>
      <c r="G76" s="130">
        <v>232.29</v>
      </c>
      <c r="H76" s="30"/>
      <c r="I76" s="136"/>
    </row>
    <row r="77" ht="20" customHeight="1" spans="1:9">
      <c r="A77" s="126">
        <v>71</v>
      </c>
      <c r="B77" s="127" t="s">
        <v>102</v>
      </c>
      <c r="C77" s="128" t="s">
        <v>14</v>
      </c>
      <c r="D77" s="136" t="s">
        <v>92</v>
      </c>
      <c r="E77" s="134">
        <v>25.63</v>
      </c>
      <c r="F77" s="134">
        <v>25.63</v>
      </c>
      <c r="G77" s="130">
        <v>350.21</v>
      </c>
      <c r="H77" s="30"/>
      <c r="I77" s="136"/>
    </row>
    <row r="78" ht="20" customHeight="1" spans="1:9">
      <c r="A78" s="126">
        <v>72</v>
      </c>
      <c r="B78" s="127" t="s">
        <v>103</v>
      </c>
      <c r="C78" s="128" t="s">
        <v>14</v>
      </c>
      <c r="D78" s="136" t="s">
        <v>92</v>
      </c>
      <c r="E78" s="134">
        <v>50</v>
      </c>
      <c r="F78" s="134">
        <v>50</v>
      </c>
      <c r="G78" s="130">
        <v>683.2</v>
      </c>
      <c r="H78" s="30"/>
      <c r="I78" s="136"/>
    </row>
    <row r="79" ht="20" customHeight="1" spans="1:9">
      <c r="A79" s="126">
        <v>73</v>
      </c>
      <c r="B79" s="127" t="s">
        <v>104</v>
      </c>
      <c r="C79" s="128" t="s">
        <v>14</v>
      </c>
      <c r="D79" s="136" t="s">
        <v>92</v>
      </c>
      <c r="E79" s="134">
        <v>88</v>
      </c>
      <c r="F79" s="134">
        <v>88</v>
      </c>
      <c r="G79" s="130">
        <v>1202.43</v>
      </c>
      <c r="H79" s="30"/>
      <c r="I79" s="136"/>
    </row>
    <row r="80" ht="20" customHeight="1" spans="1:9">
      <c r="A80" s="126">
        <v>74</v>
      </c>
      <c r="B80" s="127" t="s">
        <v>105</v>
      </c>
      <c r="C80" s="128" t="s">
        <v>14</v>
      </c>
      <c r="D80" s="136" t="s">
        <v>92</v>
      </c>
      <c r="E80" s="134">
        <v>45</v>
      </c>
      <c r="F80" s="134">
        <v>45</v>
      </c>
      <c r="G80" s="130">
        <v>614.88</v>
      </c>
      <c r="H80" s="30"/>
      <c r="I80" s="136"/>
    </row>
    <row r="81" ht="20" customHeight="1" spans="1:9">
      <c r="A81" s="126">
        <v>75</v>
      </c>
      <c r="B81" s="127" t="s">
        <v>106</v>
      </c>
      <c r="C81" s="128" t="s">
        <v>14</v>
      </c>
      <c r="D81" s="136" t="s">
        <v>92</v>
      </c>
      <c r="E81" s="134">
        <v>18</v>
      </c>
      <c r="F81" s="134">
        <v>18</v>
      </c>
      <c r="G81" s="130">
        <v>245.95</v>
      </c>
      <c r="H81" s="30"/>
      <c r="I81" s="136"/>
    </row>
    <row r="82" ht="20" customHeight="1" spans="1:9">
      <c r="A82" s="126">
        <v>76</v>
      </c>
      <c r="B82" s="127" t="s">
        <v>107</v>
      </c>
      <c r="C82" s="128" t="s">
        <v>14</v>
      </c>
      <c r="D82" s="136" t="s">
        <v>92</v>
      </c>
      <c r="E82" s="134">
        <v>18</v>
      </c>
      <c r="F82" s="134">
        <v>18</v>
      </c>
      <c r="G82" s="130">
        <v>245.95</v>
      </c>
      <c r="H82" s="30"/>
      <c r="I82" s="136"/>
    </row>
    <row r="83" ht="20" customHeight="1" spans="1:9">
      <c r="A83" s="106" t="s">
        <v>108</v>
      </c>
      <c r="B83" s="106"/>
      <c r="C83" s="106"/>
      <c r="D83" s="107"/>
      <c r="E83" s="108">
        <v>5623.03</v>
      </c>
      <c r="F83" s="108">
        <f>SUM(F7:F82)</f>
        <v>5623.03</v>
      </c>
      <c r="G83" s="130">
        <f>SUM(G7:G82)</f>
        <v>76833.08</v>
      </c>
      <c r="H83" s="107"/>
      <c r="I83" s="107"/>
    </row>
    <row r="84" spans="1:9">
      <c r="A84" s="109" t="s">
        <v>109</v>
      </c>
      <c r="B84" s="110"/>
      <c r="C84" s="111"/>
      <c r="D84" s="109"/>
      <c r="E84" s="112"/>
      <c r="H84" s="109"/>
      <c r="I84" s="109"/>
    </row>
  </sheetData>
  <mergeCells count="6">
    <mergeCell ref="A1:L1"/>
    <mergeCell ref="A2:L2"/>
    <mergeCell ref="A3:L3"/>
    <mergeCell ref="A4:L4"/>
    <mergeCell ref="A5:L5"/>
    <mergeCell ref="A83:B83"/>
  </mergeCells>
  <pageMargins left="0.196527777777778" right="0.161111111111111" top="0.409027777777778" bottom="0.196527777777778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112</v>
      </c>
      <c r="E6" s="30" t="s">
        <v>113</v>
      </c>
      <c r="F6" s="30" t="s">
        <v>7</v>
      </c>
      <c r="G6" s="32" t="s">
        <v>8</v>
      </c>
      <c r="H6" s="32" t="s">
        <v>9</v>
      </c>
      <c r="I6" s="30" t="s">
        <v>114</v>
      </c>
      <c r="J6" s="53" t="s">
        <v>115</v>
      </c>
      <c r="K6" s="54" t="s">
        <v>116</v>
      </c>
      <c r="L6" s="55" t="s">
        <v>117</v>
      </c>
      <c r="M6" s="53" t="s">
        <v>10</v>
      </c>
      <c r="N6" s="30" t="s">
        <v>118</v>
      </c>
      <c r="O6" s="30" t="s">
        <v>119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120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109</v>
      </c>
      <c r="B209" s="110"/>
      <c r="C209" s="111"/>
      <c r="D209" s="111"/>
      <c r="E209" s="109" t="s">
        <v>121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112</v>
      </c>
      <c r="E6" s="30" t="s">
        <v>113</v>
      </c>
      <c r="F6" s="30" t="s">
        <v>7</v>
      </c>
      <c r="G6" s="32" t="s">
        <v>8</v>
      </c>
      <c r="H6" s="32" t="s">
        <v>9</v>
      </c>
      <c r="I6" s="30" t="s">
        <v>114</v>
      </c>
      <c r="J6" s="53" t="s">
        <v>115</v>
      </c>
      <c r="K6" s="54" t="s">
        <v>116</v>
      </c>
      <c r="L6" s="55" t="s">
        <v>117</v>
      </c>
      <c r="M6" s="53" t="s">
        <v>10</v>
      </c>
      <c r="N6" s="30" t="s">
        <v>118</v>
      </c>
      <c r="O6" s="30" t="s">
        <v>119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120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109</v>
      </c>
      <c r="B209" s="110"/>
      <c r="C209" s="111"/>
      <c r="D209" s="111"/>
      <c r="E209" s="109" t="s">
        <v>121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111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112</v>
      </c>
      <c r="E6" s="30" t="s">
        <v>113</v>
      </c>
      <c r="F6" s="30" t="s">
        <v>7</v>
      </c>
      <c r="G6" s="32" t="s">
        <v>8</v>
      </c>
      <c r="H6" s="32" t="s">
        <v>9</v>
      </c>
      <c r="I6" s="30" t="s">
        <v>114</v>
      </c>
      <c r="J6" s="53" t="s">
        <v>115</v>
      </c>
      <c r="K6" s="54" t="s">
        <v>116</v>
      </c>
      <c r="L6" s="55" t="s">
        <v>117</v>
      </c>
      <c r="M6" s="53" t="s">
        <v>10</v>
      </c>
      <c r="N6" s="30" t="s">
        <v>118</v>
      </c>
      <c r="O6" s="30" t="s">
        <v>119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120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109</v>
      </c>
      <c r="B209" s="110"/>
      <c r="C209" s="111"/>
      <c r="D209" s="111"/>
      <c r="E209" s="109" t="s">
        <v>121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2F695D22A5C1483B941B28AF74AD831C_13</vt:lpwstr>
  </property>
</Properties>
</file>