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'1'!$A$6:$I$27</definedName>
    <definedName name="_xlnm.Print_Area" localSheetId="0">'1'!$A$1:$I$27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<sst xmlns="http://schemas.openxmlformats.org/spreadsheetml/2006/main" count="90" uniqueCount="28">
  <si>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</si>
  <si>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</si>
  <si>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</t>
    </r>
    <r>
      <rPr>
        <b/>
        <u/>
        <sz val="10.5"/>
        <rFont val="宋体"/>
        <charset val="134"/>
      </rPr>
      <t>铁岭县镇西堡镇心田堡村股份经济合作社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心田堡村  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</si>
  <si>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</si>
  <si>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</si>
  <si>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</si>
  <si>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</si>
  <si>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</si>
  <si>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</si>
  <si>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</si>
  <si>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</si>
  <si>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</si>
  <si>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</si>
  <si>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辛忠宪</t>
  </si>
  <si>
    <t>镇西堡镇心田堡村</t>
  </si>
  <si>
    <t>山后水田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</si>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</sst>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2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11" xfId="0" applyFill="1" applyBorder="1" applyAlignment="1">
      <alignment horizontal="center" vertical="center"/>
    </xf>
    <xf numFmtId="49" fontId="18" fillId="0" borderId="11" xfId="0" applyNumberFormat="1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177" fontId="10" fillId="3" borderId="17" xfId="54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18415</xdr:colOff>
      <xdr:row>0</xdr:row>
      <xdr:rowOff>57150</xdr:rowOff>
    </xdr:from>
    <xdr:to>
      <xdr:col>5</xdr:col>
      <xdr:colOff>393700</xdr:colOff>
      <xdr:row>1</xdr:row>
      <xdr:rowOff>247015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8415" y="57150"/>
          <a:ext cx="4131945" cy="485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7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7.175" style="9" customWidth="1"/>
    <col min="2" max="2" width="8" style="10" customWidth="1"/>
    <col min="3" max="3" width="15.8666666666667" style="9" customWidth="1"/>
    <col min="4" max="4" width="10.7583333333333" style="11" customWidth="1"/>
    <col min="5" max="6" width="7.5" style="12" customWidth="1"/>
    <col min="7" max="7" width="8.375" style="13" customWidth="1"/>
    <col min="8" max="8" width="6.625" style="11" customWidth="1"/>
    <col min="9" max="9" width="4.375" style="11" customWidth="1"/>
    <col min="10" max="16384" width="9" style="11"/>
  </cols>
  <sheetData>
    <row r="1" s="1" customFormat="1" ht="23.25" customHeight="1" spans="1:9">
      <c r="A1" s="15"/>
      <c r="B1" s="16"/>
      <c r="C1" s="16"/>
      <c r="D1" s="15"/>
      <c r="E1" s="17"/>
      <c r="F1" s="17"/>
      <c r="G1" s="16"/>
      <c r="H1" s="42"/>
      <c r="I1" s="42"/>
    </row>
    <row r="2" s="1" customFormat="1" ht="22.5" customHeight="1" spans="1:9">
      <c r="A2" s="18" t="s">
        <v>0</v>
      </c>
      <c r="B2" s="19"/>
      <c r="C2" s="19"/>
      <c r="D2" s="20"/>
      <c r="E2" s="21"/>
      <c r="F2" s="21"/>
      <c r="G2" s="19"/>
      <c r="H2" s="45"/>
      <c r="I2" s="45"/>
    </row>
    <row r="3" s="1" customFormat="1" ht="24.75" customHeight="1" spans="1:9">
      <c r="A3" s="22" t="s">
        <v>1</v>
      </c>
      <c r="B3" s="23"/>
      <c r="C3" s="23"/>
      <c r="D3" s="24"/>
      <c r="E3" s="25"/>
      <c r="F3" s="25"/>
      <c r="G3" s="23"/>
      <c r="H3" s="48"/>
      <c r="I3" s="48"/>
    </row>
    <row r="4" s="2" customFormat="1" ht="24.75" customHeight="1" spans="1:9">
      <c r="A4" s="26" t="s">
        <v>2</v>
      </c>
      <c r="B4" s="27"/>
      <c r="C4" s="27"/>
      <c r="D4" s="28"/>
      <c r="E4" s="29"/>
      <c r="F4" s="29"/>
      <c r="G4" s="27"/>
      <c r="H4" s="51"/>
      <c r="I4" s="51"/>
    </row>
    <row r="5" s="2" customFormat="1" ht="25.5" customHeight="1" spans="1:9">
      <c r="A5" s="26" t="s">
        <v>3</v>
      </c>
      <c r="B5" s="27"/>
      <c r="C5" s="27"/>
      <c r="D5" s="28"/>
      <c r="E5" s="29"/>
      <c r="F5" s="29"/>
      <c r="G5" s="27"/>
      <c r="H5" s="51"/>
      <c r="I5" s="51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26" customHeight="1" spans="1:9">
      <c r="A7" s="33">
        <v>1</v>
      </c>
      <c r="B7" s="122" t="s">
        <v>13</v>
      </c>
      <c r="C7" s="123" t="s">
        <v>14</v>
      </c>
      <c r="D7" s="124" t="s">
        <v>15</v>
      </c>
      <c r="E7" s="122">
        <v>121.18</v>
      </c>
      <c r="F7" s="122">
        <v>121.18</v>
      </c>
      <c r="G7" s="86">
        <v>1281.84</v>
      </c>
      <c r="H7" s="30"/>
      <c r="I7" s="72"/>
    </row>
    <row r="8" s="4" customFormat="1" ht="18.6" customHeight="1" spans="1:9">
      <c r="A8" s="33">
        <v>2</v>
      </c>
      <c r="B8" s="72"/>
      <c r="C8" s="72"/>
      <c r="D8" s="72"/>
      <c r="E8" s="72"/>
      <c r="F8" s="72"/>
      <c r="G8" s="72"/>
      <c r="H8" s="30"/>
      <c r="I8" s="72"/>
    </row>
    <row r="9" s="4" customFormat="1" ht="18.6" customHeight="1" spans="1:9">
      <c r="A9" s="33">
        <v>3</v>
      </c>
      <c r="B9" s="90"/>
      <c r="C9" s="125"/>
      <c r="D9" s="125"/>
      <c r="E9" s="93"/>
      <c r="F9" s="126"/>
      <c r="G9" s="93"/>
      <c r="H9" s="30"/>
      <c r="I9" s="72"/>
    </row>
    <row r="10" s="4" customFormat="1" ht="18.6" customHeight="1" spans="1:9">
      <c r="A10" s="33">
        <v>4</v>
      </c>
      <c r="B10" s="90"/>
      <c r="C10" s="125"/>
      <c r="D10" s="125"/>
      <c r="E10" s="93"/>
      <c r="F10" s="126"/>
      <c r="G10" s="93"/>
      <c r="H10" s="30"/>
      <c r="I10" s="72"/>
    </row>
    <row r="11" s="4" customFormat="1" ht="18.6" customHeight="1" spans="1:9">
      <c r="A11" s="33">
        <v>5</v>
      </c>
      <c r="B11" s="90"/>
      <c r="C11" s="125"/>
      <c r="D11" s="125"/>
      <c r="E11" s="93"/>
      <c r="F11" s="126"/>
      <c r="G11" s="93"/>
      <c r="H11" s="30"/>
      <c r="I11" s="72"/>
    </row>
    <row r="12" s="4" customFormat="1" ht="18.6" customHeight="1" spans="1:9">
      <c r="A12" s="33">
        <v>6</v>
      </c>
      <c r="B12" s="90"/>
      <c r="C12" s="125"/>
      <c r="D12" s="125"/>
      <c r="E12" s="93"/>
      <c r="F12" s="126"/>
      <c r="G12" s="93"/>
      <c r="H12" s="30"/>
      <c r="I12" s="72"/>
    </row>
    <row r="13" s="4" customFormat="1" ht="18.6" customHeight="1" spans="1:9">
      <c r="A13" s="33">
        <v>7</v>
      </c>
      <c r="B13" s="90"/>
      <c r="C13" s="125"/>
      <c r="D13" s="125"/>
      <c r="E13" s="93"/>
      <c r="F13" s="126"/>
      <c r="G13" s="93"/>
      <c r="H13" s="30"/>
      <c r="I13" s="72"/>
    </row>
    <row r="14" s="4" customFormat="1" ht="18.6" customHeight="1" spans="1:9">
      <c r="A14" s="33">
        <v>8</v>
      </c>
      <c r="B14" s="90"/>
      <c r="C14" s="125"/>
      <c r="D14" s="125"/>
      <c r="E14" s="93"/>
      <c r="F14" s="126"/>
      <c r="G14" s="93"/>
      <c r="H14" s="30"/>
      <c r="I14" s="72"/>
    </row>
    <row r="15" s="4" customFormat="1" ht="18.6" customHeight="1" spans="1:9">
      <c r="A15" s="33">
        <v>9</v>
      </c>
      <c r="B15" s="90"/>
      <c r="C15" s="125"/>
      <c r="D15" s="125"/>
      <c r="E15" s="93"/>
      <c r="F15" s="126"/>
      <c r="G15" s="93"/>
      <c r="H15" s="30"/>
      <c r="I15" s="72"/>
    </row>
    <row r="16" s="4" customFormat="1" ht="18.6" customHeight="1" spans="1:9">
      <c r="A16" s="33">
        <v>10</v>
      </c>
      <c r="B16" s="90"/>
      <c r="C16" s="125"/>
      <c r="D16" s="125"/>
      <c r="E16" s="93"/>
      <c r="F16" s="126"/>
      <c r="G16" s="93"/>
      <c r="H16" s="30"/>
      <c r="I16" s="72"/>
    </row>
    <row r="17" s="4" customFormat="1" ht="18.6" customHeight="1" spans="1:9">
      <c r="A17" s="33">
        <v>11</v>
      </c>
      <c r="B17" s="90"/>
      <c r="C17" s="125"/>
      <c r="D17" s="125"/>
      <c r="E17" s="93"/>
      <c r="F17" s="126"/>
      <c r="G17" s="93"/>
      <c r="H17" s="30"/>
      <c r="I17" s="72"/>
    </row>
    <row r="18" s="4" customFormat="1" ht="18.6" customHeight="1" spans="1:9">
      <c r="A18" s="33">
        <v>12</v>
      </c>
      <c r="B18" s="90"/>
      <c r="C18" s="125"/>
      <c r="D18" s="125"/>
      <c r="E18" s="93"/>
      <c r="F18" s="126"/>
      <c r="G18" s="93"/>
      <c r="H18" s="30"/>
      <c r="I18" s="72"/>
    </row>
    <row r="19" s="4" customFormat="1" ht="18.6" customHeight="1" spans="1:9">
      <c r="A19" s="33">
        <v>13</v>
      </c>
      <c r="B19" s="90"/>
      <c r="C19" s="125"/>
      <c r="D19" s="125"/>
      <c r="E19" s="93"/>
      <c r="F19" s="126"/>
      <c r="G19" s="93"/>
      <c r="H19" s="30"/>
      <c r="I19" s="72"/>
    </row>
    <row r="20" s="4" customFormat="1" ht="18.6" customHeight="1" spans="1:9">
      <c r="A20" s="33">
        <v>14</v>
      </c>
      <c r="B20" s="90"/>
      <c r="C20" s="125"/>
      <c r="D20" s="125"/>
      <c r="E20" s="93"/>
      <c r="F20" s="126"/>
      <c r="G20" s="93"/>
      <c r="H20" s="30"/>
      <c r="I20" s="72"/>
    </row>
    <row r="21" s="4" customFormat="1" ht="18.6" customHeight="1" spans="1:9">
      <c r="A21" s="33">
        <v>15</v>
      </c>
      <c r="B21" s="90"/>
      <c r="C21" s="125"/>
      <c r="D21" s="125"/>
      <c r="E21" s="93"/>
      <c r="F21" s="126"/>
      <c r="G21" s="93"/>
      <c r="H21" s="30"/>
      <c r="I21" s="72"/>
    </row>
    <row r="22" s="4" customFormat="1" ht="18.6" customHeight="1" spans="1:9">
      <c r="A22" s="33">
        <v>16</v>
      </c>
      <c r="B22" s="90"/>
      <c r="C22" s="125"/>
      <c r="D22" s="125"/>
      <c r="E22" s="93"/>
      <c r="F22" s="126"/>
      <c r="G22" s="93"/>
      <c r="H22" s="30"/>
      <c r="I22" s="72"/>
    </row>
    <row r="23" s="4" customFormat="1" ht="18.6" customHeight="1" spans="1:9">
      <c r="A23" s="33">
        <v>17</v>
      </c>
      <c r="B23" s="90"/>
      <c r="C23" s="125"/>
      <c r="D23" s="125"/>
      <c r="E23" s="93"/>
      <c r="F23" s="126"/>
      <c r="G23" s="93"/>
      <c r="H23" s="30"/>
      <c r="I23" s="72"/>
    </row>
    <row r="24" s="4" customFormat="1" ht="18.6" customHeight="1" spans="1:9">
      <c r="A24" s="33">
        <v>18</v>
      </c>
      <c r="B24" s="90"/>
      <c r="C24" s="125"/>
      <c r="D24" s="125"/>
      <c r="E24" s="93"/>
      <c r="F24" s="126"/>
      <c r="G24" s="93"/>
      <c r="H24" s="30"/>
      <c r="I24" s="72"/>
    </row>
    <row r="25" s="5" customFormat="1" ht="18.6" customHeight="1" spans="1:9">
      <c r="A25" s="33">
        <v>19</v>
      </c>
      <c r="B25" s="34"/>
      <c r="C25" s="35"/>
      <c r="D25" s="35"/>
      <c r="E25" s="38"/>
      <c r="F25" s="39"/>
      <c r="G25" s="38"/>
      <c r="H25" s="30"/>
      <c r="I25" s="73"/>
    </row>
    <row r="26" s="7" customFormat="1" ht="18.6" customHeight="1" spans="1:9">
      <c r="A26" s="104" t="s">
        <v>16</v>
      </c>
      <c r="B26" s="105"/>
      <c r="C26" s="105"/>
      <c r="D26" s="107"/>
      <c r="E26" s="108">
        <f>SUM(E7:E25)</f>
        <v>121.18</v>
      </c>
      <c r="F26" s="108">
        <f>SUM(F7:F25)</f>
        <v>121.18</v>
      </c>
      <c r="G26" s="120">
        <f>SUM(G7:G25)</f>
        <v>1281.84</v>
      </c>
      <c r="H26" s="107"/>
      <c r="I26" s="107"/>
    </row>
    <row r="27" s="8" customFormat="1" ht="15" customHeight="1" spans="1:9">
      <c r="A27" s="109" t="s">
        <v>17</v>
      </c>
      <c r="B27" s="110"/>
      <c r="C27" s="111"/>
      <c r="D27" s="109"/>
      <c r="E27" s="112"/>
      <c r="F27" s="12"/>
      <c r="G27" s="13"/>
      <c r="H27" s="109"/>
      <c r="I27" s="109"/>
    </row>
  </sheetData>
  <mergeCells count="6">
    <mergeCell ref="A1:I1"/>
    <mergeCell ref="A2:I2"/>
    <mergeCell ref="A3:I3"/>
    <mergeCell ref="A4:I4"/>
    <mergeCell ref="A5:I5"/>
    <mergeCell ref="A26:B26"/>
  </mergeCells>
  <pageMargins left="0.196527777777778" right="0.161111111111111" top="0.409027777777778" bottom="0.60625" header="0.5" footer="0.10625"/>
  <pageSetup paperSize="9" scale="87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19</v>
      </c>
      <c r="E6" s="30" t="s">
        <v>20</v>
      </c>
      <c r="F6" s="30" t="s">
        <v>7</v>
      </c>
      <c r="G6" s="32" t="s">
        <v>8</v>
      </c>
      <c r="H6" s="32" t="s">
        <v>9</v>
      </c>
      <c r="I6" s="30" t="s">
        <v>21</v>
      </c>
      <c r="J6" s="53" t="s">
        <v>22</v>
      </c>
      <c r="K6" s="54" t="s">
        <v>23</v>
      </c>
      <c r="L6" s="55" t="s">
        <v>24</v>
      </c>
      <c r="M6" s="53" t="s">
        <v>10</v>
      </c>
      <c r="N6" s="30" t="s">
        <v>25</v>
      </c>
      <c r="O6" s="30" t="s">
        <v>26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19</v>
      </c>
      <c r="E6" s="30" t="s">
        <v>20</v>
      </c>
      <c r="F6" s="30" t="s">
        <v>7</v>
      </c>
      <c r="G6" s="32" t="s">
        <v>8</v>
      </c>
      <c r="H6" s="32" t="s">
        <v>9</v>
      </c>
      <c r="I6" s="30" t="s">
        <v>21</v>
      </c>
      <c r="J6" s="53" t="s">
        <v>22</v>
      </c>
      <c r="K6" s="54" t="s">
        <v>23</v>
      </c>
      <c r="L6" s="55" t="s">
        <v>24</v>
      </c>
      <c r="M6" s="53" t="s">
        <v>10</v>
      </c>
      <c r="N6" s="30" t="s">
        <v>25</v>
      </c>
      <c r="O6" s="30" t="s">
        <v>26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19</v>
      </c>
      <c r="E6" s="30" t="s">
        <v>20</v>
      </c>
      <c r="F6" s="30" t="s">
        <v>7</v>
      </c>
      <c r="G6" s="32" t="s">
        <v>8</v>
      </c>
      <c r="H6" s="32" t="s">
        <v>9</v>
      </c>
      <c r="I6" s="30" t="s">
        <v>21</v>
      </c>
      <c r="J6" s="53" t="s">
        <v>22</v>
      </c>
      <c r="K6" s="54" t="s">
        <v>23</v>
      </c>
      <c r="L6" s="55" t="s">
        <v>24</v>
      </c>
      <c r="M6" s="53" t="s">
        <v>10</v>
      </c>
      <c r="N6" s="30" t="s">
        <v>25</v>
      </c>
      <c r="O6" s="30" t="s">
        <v>26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423B12CF076E4A888097E02919D85869_13</vt:lpwstr>
  </property>
</Properties>
</file>