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'1'!$E$1:$E$89</definedName>
    <definedName name="_xlnm._FilterDatabase" localSheetId="1" hidden="1">'2'!$E$1:$E$29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'1'!$A$1:$I$89</definedName>
    <definedName name="_xlnm.Print_Area" localSheetId="1">'2'!$A$1:$I$29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<sst xmlns="http://schemas.openxmlformats.org/spreadsheetml/2006/main" count="380" uniqueCount="126">
  <si>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</si>
  <si>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</si>
  <si>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铁岭县阿吉镇朱家村民委员会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朱家村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</si>
  <si>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铁岭县阿吉镇朱家村周晓东等81户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</si>
  <si>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</si>
  <si>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</si>
  <si>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</si>
  <si>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</si>
  <si>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</si>
  <si>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</si>
  <si>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</si>
  <si>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</si>
  <si>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</si>
  <si>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周晓东</t>
  </si>
  <si>
    <t>阿吉镇朱家村</t>
  </si>
  <si>
    <t>坟南</t>
  </si>
  <si>
    <t>孙桂荣</t>
  </si>
  <si>
    <t>张宏伟</t>
  </si>
  <si>
    <t>王建平</t>
  </si>
  <si>
    <t>王成林</t>
  </si>
  <si>
    <t>王振伟</t>
  </si>
  <si>
    <t>王振兴</t>
  </si>
  <si>
    <t>王振英</t>
  </si>
  <si>
    <t>王海林</t>
  </si>
  <si>
    <t>王金海</t>
  </si>
  <si>
    <t>王金良</t>
  </si>
  <si>
    <t>郭宏林</t>
  </si>
  <si>
    <t>郭春林</t>
  </si>
  <si>
    <t>朱佐仲</t>
  </si>
  <si>
    <t>陈家坟</t>
  </si>
  <si>
    <t>朱佐伟</t>
  </si>
  <si>
    <t>长垄子</t>
  </si>
  <si>
    <t>朱佐双</t>
  </si>
  <si>
    <t>老水田</t>
  </si>
  <si>
    <t>朱佐同</t>
  </si>
  <si>
    <t>朱佐国</t>
  </si>
  <si>
    <t>朱佐安</t>
  </si>
  <si>
    <t>朱佐省</t>
  </si>
  <si>
    <t>朱佐贤</t>
  </si>
  <si>
    <t>朱国维</t>
  </si>
  <si>
    <t>朱庆林</t>
  </si>
  <si>
    <t>腰截子</t>
  </si>
  <si>
    <t>朱延伟</t>
  </si>
  <si>
    <t>田宝礼</t>
  </si>
  <si>
    <t>刘柏英</t>
  </si>
  <si>
    <t>刘金海</t>
  </si>
  <si>
    <t>吕洪海</t>
  </si>
  <si>
    <t>吕艳昌</t>
  </si>
  <si>
    <t>吕艳锋</t>
  </si>
  <si>
    <t>吕艳龙</t>
  </si>
  <si>
    <t>吕虹江</t>
  </si>
  <si>
    <t>娄奉伟</t>
  </si>
  <si>
    <t>朱佐元</t>
  </si>
  <si>
    <t>朱佐勇</t>
  </si>
  <si>
    <t>壕上</t>
  </si>
  <si>
    <t>朱佐宝</t>
  </si>
  <si>
    <t>朱佐恩</t>
  </si>
  <si>
    <t>朱佐松</t>
  </si>
  <si>
    <t>朱佐环</t>
  </si>
  <si>
    <t>朱佐群</t>
  </si>
  <si>
    <t>朱佐铁</t>
  </si>
  <si>
    <t>朱庆友</t>
  </si>
  <si>
    <t>梁志</t>
  </si>
  <si>
    <t>祖爱军</t>
  </si>
  <si>
    <t>祖青春</t>
  </si>
  <si>
    <t>赵广珍</t>
  </si>
  <si>
    <t>马长海</t>
  </si>
  <si>
    <t>姜振宝</t>
  </si>
  <si>
    <t>陈娇荣</t>
  </si>
  <si>
    <t>房场</t>
  </si>
  <si>
    <t>房景飞</t>
  </si>
  <si>
    <t>长垄 子</t>
  </si>
  <si>
    <t>王玉卜</t>
  </si>
  <si>
    <t>华振林</t>
  </si>
  <si>
    <t>华洪兴</t>
  </si>
  <si>
    <t>小树子</t>
  </si>
  <si>
    <t>孙孝军</t>
  </si>
  <si>
    <t>孟庆宇</t>
  </si>
  <si>
    <t>康兴</t>
  </si>
  <si>
    <t>段长海</t>
  </si>
  <si>
    <t>许永平</t>
  </si>
  <si>
    <t>谭少伟</t>
  </si>
  <si>
    <t>陈权</t>
  </si>
  <si>
    <t>陈波</t>
  </si>
  <si>
    <t>陈洪新</t>
  </si>
  <si>
    <t>陈财</t>
  </si>
  <si>
    <t>万铁山</t>
  </si>
  <si>
    <t>丁士英</t>
  </si>
  <si>
    <t>万宝山</t>
  </si>
  <si>
    <t>谭少文</t>
  </si>
  <si>
    <t>张宝利</t>
  </si>
  <si>
    <t>张静峰</t>
  </si>
  <si>
    <t>大块地</t>
  </si>
  <si>
    <t>李朋春</t>
  </si>
  <si>
    <t>李朋海</t>
  </si>
  <si>
    <t>杨燕波</t>
  </si>
  <si>
    <t>杨西岳</t>
  </si>
  <si>
    <t>袁刚</t>
  </si>
  <si>
    <t>陈志付</t>
  </si>
  <si>
    <t>陈志宏</t>
  </si>
  <si>
    <t>陈志平</t>
  </si>
  <si>
    <t>陈志贵</t>
  </si>
  <si>
    <t>陈明</t>
  </si>
  <si>
    <t>陈颜</t>
  </si>
  <si>
    <t>魏忠华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</si>
  <si>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</si>
  <si>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铁岭县阿吉镇朱家村民委员会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水稻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朱家村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</si>
  <si>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张宏伟等20户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</si>
  <si>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月湖、坟北</t>
  </si>
  <si>
    <t>朱延丰</t>
  </si>
  <si>
    <t>朱延明</t>
  </si>
  <si>
    <t>朱延武</t>
  </si>
  <si>
    <t>朱延赤</t>
  </si>
  <si>
    <t>康俊涛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</si>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</sst>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FF0000"/>
      <name val="Arial"/>
      <charset val="134"/>
    </font>
    <font>
      <sz val="10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 applyProtection="0"/>
    <xf numFmtId="0" fontId="19" fillId="0" borderId="0" applyProtection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0" xfId="51" applyNumberFormat="1" applyFont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0" fillId="2" borderId="0" xfId="0" applyFill="1"/>
    <xf numFmtId="0" fontId="3" fillId="2" borderId="7" xfId="0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49" fontId="19" fillId="0" borderId="0" xfId="51" applyNumberFormat="1" applyFont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1" fillId="2" borderId="18" xfId="0" applyFont="1" applyFill="1" applyBorder="1" applyAlignment="1">
      <alignment horizontal="center" vertical="center"/>
    </xf>
    <xf numFmtId="49" fontId="11" fillId="0" borderId="0" xfId="51" applyNumberFormat="1" applyFont="1" applyAlignment="1">
      <alignment horizontal="center" vertical="center" wrapText="1"/>
    </xf>
    <xf numFmtId="0" fontId="21" fillId="0" borderId="7" xfId="0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177" fontId="20" fillId="0" borderId="7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656397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297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tabSelected="1" zoomScale="115" zoomScaleNormal="115" topLeftCell="A69" workbookViewId="0">
      <selection activeCell="H69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1.75" style="9" customWidth="1"/>
    <col min="4" max="4" width="7.875" style="125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126" t="s">
        <v>7</v>
      </c>
      <c r="E6" s="32" t="s">
        <v>8</v>
      </c>
      <c r="F6" s="32" t="s">
        <v>9</v>
      </c>
      <c r="G6" s="127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8" t="s">
        <v>13</v>
      </c>
      <c r="C7" s="35" t="s">
        <v>14</v>
      </c>
      <c r="D7" s="129" t="s">
        <v>15</v>
      </c>
      <c r="E7" s="130">
        <v>11.33</v>
      </c>
      <c r="F7" s="130">
        <v>11.33</v>
      </c>
      <c r="G7" s="131">
        <v>154.81</v>
      </c>
      <c r="H7" s="132"/>
      <c r="I7" s="137"/>
    </row>
    <row r="8" s="4" customFormat="1" ht="18.6" customHeight="1" spans="1:9">
      <c r="A8" s="33">
        <v>2</v>
      </c>
      <c r="B8" s="128" t="s">
        <v>16</v>
      </c>
      <c r="C8" s="35" t="s">
        <v>14</v>
      </c>
      <c r="D8" s="129" t="s">
        <v>15</v>
      </c>
      <c r="E8" s="130">
        <v>10.71</v>
      </c>
      <c r="F8" s="130">
        <v>10.71</v>
      </c>
      <c r="G8" s="131">
        <v>146.34</v>
      </c>
      <c r="H8" s="132"/>
      <c r="I8" s="137"/>
    </row>
    <row r="9" s="4" customFormat="1" ht="18.6" customHeight="1" spans="1:9">
      <c r="A9" s="33">
        <v>3</v>
      </c>
      <c r="B9" s="128" t="s">
        <v>17</v>
      </c>
      <c r="C9" s="35" t="s">
        <v>14</v>
      </c>
      <c r="D9" s="129" t="s">
        <v>15</v>
      </c>
      <c r="E9" s="130">
        <v>18</v>
      </c>
      <c r="F9" s="130">
        <v>18</v>
      </c>
      <c r="G9" s="131">
        <v>245.95</v>
      </c>
      <c r="H9" s="132"/>
      <c r="I9" s="137"/>
    </row>
    <row r="10" s="4" customFormat="1" ht="18.6" customHeight="1" spans="1:10">
      <c r="A10" s="33">
        <v>4</v>
      </c>
      <c r="B10" s="128" t="s">
        <v>18</v>
      </c>
      <c r="C10" s="35" t="s">
        <v>14</v>
      </c>
      <c r="D10" s="129" t="s">
        <v>15</v>
      </c>
      <c r="E10" s="130">
        <v>19.67</v>
      </c>
      <c r="F10" s="130">
        <v>19.67</v>
      </c>
      <c r="G10" s="131">
        <v>268.77</v>
      </c>
      <c r="H10" s="133"/>
      <c r="I10" s="133"/>
      <c r="J10" s="138"/>
    </row>
    <row r="11" s="4" customFormat="1" ht="18.6" customHeight="1" spans="1:10">
      <c r="A11" s="33">
        <v>5</v>
      </c>
      <c r="B11" s="128" t="s">
        <v>19</v>
      </c>
      <c r="C11" s="35" t="s">
        <v>14</v>
      </c>
      <c r="D11" s="129" t="s">
        <v>15</v>
      </c>
      <c r="E11" s="130">
        <v>27.2</v>
      </c>
      <c r="F11" s="130">
        <v>27.2</v>
      </c>
      <c r="G11" s="131">
        <v>371.66</v>
      </c>
      <c r="H11" s="134"/>
      <c r="I11" s="134"/>
      <c r="J11" s="139"/>
    </row>
    <row r="12" s="4" customFormat="1" ht="18.6" customHeight="1" spans="1:10">
      <c r="A12" s="33">
        <v>6</v>
      </c>
      <c r="B12" s="128" t="s">
        <v>20</v>
      </c>
      <c r="C12" s="35" t="s">
        <v>14</v>
      </c>
      <c r="D12" s="129" t="s">
        <v>15</v>
      </c>
      <c r="E12" s="130">
        <v>17</v>
      </c>
      <c r="F12" s="130">
        <v>17</v>
      </c>
      <c r="G12" s="131">
        <v>232.29</v>
      </c>
      <c r="H12" s="134"/>
      <c r="I12" s="134"/>
      <c r="J12" s="139"/>
    </row>
    <row r="13" s="4" customFormat="1" ht="18.6" customHeight="1" spans="1:10">
      <c r="A13" s="33">
        <v>7</v>
      </c>
      <c r="B13" s="128" t="s">
        <v>21</v>
      </c>
      <c r="C13" s="35" t="s">
        <v>14</v>
      </c>
      <c r="D13" s="129" t="s">
        <v>15</v>
      </c>
      <c r="E13" s="130">
        <v>29.71</v>
      </c>
      <c r="F13" s="130">
        <v>29.71</v>
      </c>
      <c r="G13" s="131">
        <v>405.96</v>
      </c>
      <c r="H13" s="134"/>
      <c r="I13" s="134"/>
      <c r="J13" s="139"/>
    </row>
    <row r="14" s="4" customFormat="1" ht="18.6" customHeight="1" spans="1:10">
      <c r="A14" s="33">
        <v>8</v>
      </c>
      <c r="B14" s="128" t="s">
        <v>22</v>
      </c>
      <c r="C14" s="35" t="s">
        <v>14</v>
      </c>
      <c r="D14" s="129" t="s">
        <v>15</v>
      </c>
      <c r="E14" s="135">
        <v>13.69</v>
      </c>
      <c r="F14" s="135">
        <v>13.69</v>
      </c>
      <c r="G14" s="131">
        <v>187.06</v>
      </c>
      <c r="H14" s="132"/>
      <c r="I14" s="137"/>
      <c r="J14" s="140"/>
    </row>
    <row r="15" s="4" customFormat="1" ht="18.6" customHeight="1" spans="1:10">
      <c r="A15" s="33">
        <v>9</v>
      </c>
      <c r="B15" s="128" t="s">
        <v>23</v>
      </c>
      <c r="C15" s="35" t="s">
        <v>14</v>
      </c>
      <c r="D15" s="129" t="s">
        <v>15</v>
      </c>
      <c r="E15" s="135">
        <v>3.9</v>
      </c>
      <c r="F15" s="135">
        <v>3.9</v>
      </c>
      <c r="G15" s="131">
        <v>53.29</v>
      </c>
      <c r="H15" s="132"/>
      <c r="I15" s="137"/>
      <c r="J15" s="140"/>
    </row>
    <row r="16" s="4" customFormat="1" ht="18.6" customHeight="1" spans="1:10">
      <c r="A16" s="33">
        <v>10</v>
      </c>
      <c r="B16" s="128" t="s">
        <v>24</v>
      </c>
      <c r="C16" s="35" t="s">
        <v>14</v>
      </c>
      <c r="D16" s="129" t="s">
        <v>15</v>
      </c>
      <c r="E16" s="135">
        <v>85.71</v>
      </c>
      <c r="F16" s="135">
        <v>85.71</v>
      </c>
      <c r="G16" s="131">
        <v>1171.14</v>
      </c>
      <c r="H16" s="132"/>
      <c r="I16" s="137"/>
      <c r="J16" s="140"/>
    </row>
    <row r="17" s="4" customFormat="1" ht="18.6" customHeight="1" spans="1:10">
      <c r="A17" s="33">
        <v>11</v>
      </c>
      <c r="B17" s="128" t="s">
        <v>25</v>
      </c>
      <c r="C17" s="35" t="s">
        <v>14</v>
      </c>
      <c r="D17" s="129" t="s">
        <v>15</v>
      </c>
      <c r="E17" s="135">
        <v>9.2</v>
      </c>
      <c r="F17" s="135">
        <v>9.2</v>
      </c>
      <c r="G17" s="131">
        <v>125.71</v>
      </c>
      <c r="H17" s="132"/>
      <c r="I17" s="137"/>
      <c r="J17" s="140"/>
    </row>
    <row r="18" s="4" customFormat="1" ht="18.6" customHeight="1" spans="1:10">
      <c r="A18" s="33">
        <v>12</v>
      </c>
      <c r="B18" s="128" t="s">
        <v>26</v>
      </c>
      <c r="C18" s="35" t="s">
        <v>14</v>
      </c>
      <c r="D18" s="129" t="s">
        <v>15</v>
      </c>
      <c r="E18" s="135">
        <v>117.03</v>
      </c>
      <c r="F18" s="135">
        <v>117.03</v>
      </c>
      <c r="G18" s="131">
        <v>1599.1</v>
      </c>
      <c r="H18" s="132"/>
      <c r="I18" s="137"/>
      <c r="J18" s="140"/>
    </row>
    <row r="19" s="4" customFormat="1" ht="18.6" customHeight="1" spans="1:10">
      <c r="A19" s="33">
        <v>13</v>
      </c>
      <c r="B19" s="128" t="s">
        <v>27</v>
      </c>
      <c r="C19" s="35" t="s">
        <v>14</v>
      </c>
      <c r="D19" s="129" t="s">
        <v>15</v>
      </c>
      <c r="E19" s="135">
        <v>6.67</v>
      </c>
      <c r="F19" s="135">
        <v>6.67</v>
      </c>
      <c r="G19" s="131">
        <v>91.14</v>
      </c>
      <c r="H19" s="132"/>
      <c r="I19" s="137"/>
      <c r="J19" s="140"/>
    </row>
    <row r="20" s="4" customFormat="1" ht="18.6" customHeight="1" spans="1:10">
      <c r="A20" s="33">
        <v>14</v>
      </c>
      <c r="B20" s="128" t="s">
        <v>28</v>
      </c>
      <c r="C20" s="35" t="s">
        <v>14</v>
      </c>
      <c r="D20" s="129" t="s">
        <v>29</v>
      </c>
      <c r="E20" s="135">
        <v>6.3</v>
      </c>
      <c r="F20" s="135">
        <v>6.3</v>
      </c>
      <c r="G20" s="131">
        <v>86.08</v>
      </c>
      <c r="H20" s="132"/>
      <c r="I20" s="137"/>
      <c r="J20" s="140"/>
    </row>
    <row r="21" s="4" customFormat="1" ht="18.6" customHeight="1" spans="1:10">
      <c r="A21" s="33">
        <v>15</v>
      </c>
      <c r="B21" s="128" t="s">
        <v>30</v>
      </c>
      <c r="C21" s="35" t="s">
        <v>14</v>
      </c>
      <c r="D21" s="129" t="s">
        <v>31</v>
      </c>
      <c r="E21" s="135">
        <v>28.57</v>
      </c>
      <c r="F21" s="135">
        <v>28.57</v>
      </c>
      <c r="G21" s="131">
        <v>390.38</v>
      </c>
      <c r="H21" s="132"/>
      <c r="I21" s="137"/>
      <c r="J21" s="140"/>
    </row>
    <row r="22" s="4" customFormat="1" ht="18.6" customHeight="1" spans="1:10">
      <c r="A22" s="33">
        <v>16</v>
      </c>
      <c r="B22" s="128" t="s">
        <v>32</v>
      </c>
      <c r="C22" s="35" t="s">
        <v>14</v>
      </c>
      <c r="D22" s="129" t="s">
        <v>33</v>
      </c>
      <c r="E22" s="135">
        <v>7.44</v>
      </c>
      <c r="F22" s="135">
        <v>7.44</v>
      </c>
      <c r="G22" s="131">
        <v>101.66</v>
      </c>
      <c r="H22" s="132"/>
      <c r="I22" s="137"/>
      <c r="J22" s="140"/>
    </row>
    <row r="23" s="4" customFormat="1" ht="18.6" customHeight="1" spans="1:10">
      <c r="A23" s="33">
        <v>17</v>
      </c>
      <c r="B23" s="128" t="s">
        <v>34</v>
      </c>
      <c r="C23" s="35" t="s">
        <v>14</v>
      </c>
      <c r="D23" s="129" t="s">
        <v>31</v>
      </c>
      <c r="E23" s="135">
        <v>15.95</v>
      </c>
      <c r="F23" s="135">
        <v>15.95</v>
      </c>
      <c r="G23" s="131">
        <v>217.94</v>
      </c>
      <c r="H23" s="132"/>
      <c r="I23" s="137"/>
      <c r="J23" s="140"/>
    </row>
    <row r="24" s="4" customFormat="1" ht="18.6" customHeight="1" spans="1:10">
      <c r="A24" s="33">
        <v>18</v>
      </c>
      <c r="B24" s="128" t="s">
        <v>35</v>
      </c>
      <c r="C24" s="35" t="s">
        <v>14</v>
      </c>
      <c r="D24" s="129" t="s">
        <v>31</v>
      </c>
      <c r="E24" s="135">
        <v>17.33</v>
      </c>
      <c r="F24" s="135">
        <v>17.33</v>
      </c>
      <c r="G24" s="131">
        <v>236.8</v>
      </c>
      <c r="H24" s="132"/>
      <c r="I24" s="137"/>
      <c r="J24" s="140"/>
    </row>
    <row r="25" s="4" customFormat="1" ht="18.6" customHeight="1" spans="1:10">
      <c r="A25" s="33">
        <v>19</v>
      </c>
      <c r="B25" s="128" t="s">
        <v>36</v>
      </c>
      <c r="C25" s="35" t="s">
        <v>14</v>
      </c>
      <c r="D25" s="129" t="s">
        <v>29</v>
      </c>
      <c r="E25" s="135">
        <v>14.61</v>
      </c>
      <c r="F25" s="135">
        <v>14.61</v>
      </c>
      <c r="G25" s="131">
        <v>199.63</v>
      </c>
      <c r="H25" s="132"/>
      <c r="I25" s="137"/>
      <c r="J25" s="140"/>
    </row>
    <row r="26" s="4" customFormat="1" ht="18.6" customHeight="1" spans="1:10">
      <c r="A26" s="33">
        <v>20</v>
      </c>
      <c r="B26" s="128" t="s">
        <v>37</v>
      </c>
      <c r="C26" s="35" t="s">
        <v>14</v>
      </c>
      <c r="D26" s="129" t="s">
        <v>29</v>
      </c>
      <c r="E26" s="135">
        <v>13.85</v>
      </c>
      <c r="F26" s="135">
        <v>13.85</v>
      </c>
      <c r="G26" s="131">
        <v>189.25</v>
      </c>
      <c r="H26" s="132"/>
      <c r="I26" s="137"/>
      <c r="J26" s="140"/>
    </row>
    <row r="27" s="4" customFormat="1" ht="18.6" customHeight="1" spans="1:10">
      <c r="A27" s="33">
        <v>21</v>
      </c>
      <c r="B27" s="128" t="s">
        <v>38</v>
      </c>
      <c r="C27" s="35" t="s">
        <v>14</v>
      </c>
      <c r="D27" s="129" t="s">
        <v>29</v>
      </c>
      <c r="E27" s="135">
        <v>10.84</v>
      </c>
      <c r="F27" s="135">
        <v>10.84</v>
      </c>
      <c r="G27" s="131">
        <v>148.12</v>
      </c>
      <c r="H27" s="132"/>
      <c r="I27" s="137"/>
      <c r="J27" s="140"/>
    </row>
    <row r="28" s="4" customFormat="1" ht="18.6" customHeight="1" spans="1:10">
      <c r="A28" s="33">
        <v>22</v>
      </c>
      <c r="B28" s="128" t="s">
        <v>39</v>
      </c>
      <c r="C28" s="35" t="s">
        <v>14</v>
      </c>
      <c r="D28" s="129" t="s">
        <v>29</v>
      </c>
      <c r="E28" s="135">
        <v>12.88</v>
      </c>
      <c r="F28" s="135">
        <v>12.88</v>
      </c>
      <c r="G28" s="131">
        <v>175.99</v>
      </c>
      <c r="H28" s="132"/>
      <c r="I28" s="137"/>
      <c r="J28" s="140"/>
    </row>
    <row r="29" s="4" customFormat="1" ht="18.6" customHeight="1" spans="1:10">
      <c r="A29" s="33">
        <v>23</v>
      </c>
      <c r="B29" s="128" t="s">
        <v>40</v>
      </c>
      <c r="C29" s="35" t="s">
        <v>14</v>
      </c>
      <c r="D29" s="129" t="s">
        <v>41</v>
      </c>
      <c r="E29" s="135">
        <v>7.75</v>
      </c>
      <c r="F29" s="135">
        <v>7.75</v>
      </c>
      <c r="G29" s="131">
        <v>105.9</v>
      </c>
      <c r="H29" s="132"/>
      <c r="I29" s="137"/>
      <c r="J29" s="140"/>
    </row>
    <row r="30" s="4" customFormat="1" ht="18.6" customHeight="1" spans="1:10">
      <c r="A30" s="33">
        <v>24</v>
      </c>
      <c r="B30" s="128" t="s">
        <v>42</v>
      </c>
      <c r="C30" s="35" t="s">
        <v>14</v>
      </c>
      <c r="D30" s="129" t="s">
        <v>29</v>
      </c>
      <c r="E30" s="135">
        <v>31.73</v>
      </c>
      <c r="F30" s="135">
        <v>31.73</v>
      </c>
      <c r="G30" s="131">
        <v>433.56</v>
      </c>
      <c r="H30" s="132"/>
      <c r="I30" s="137"/>
      <c r="J30" s="140"/>
    </row>
    <row r="31" s="4" customFormat="1" ht="18.6" customHeight="1" spans="1:10">
      <c r="A31" s="33">
        <v>25</v>
      </c>
      <c r="B31" s="128" t="s">
        <v>43</v>
      </c>
      <c r="C31" s="35" t="s">
        <v>14</v>
      </c>
      <c r="D31" s="129" t="s">
        <v>41</v>
      </c>
      <c r="E31" s="135">
        <v>6.2</v>
      </c>
      <c r="F31" s="135">
        <v>6.2</v>
      </c>
      <c r="G31" s="131">
        <v>84.72</v>
      </c>
      <c r="H31" s="132"/>
      <c r="I31" s="137"/>
      <c r="J31" s="140"/>
    </row>
    <row r="32" s="4" customFormat="1" ht="18.6" customHeight="1" spans="1:10">
      <c r="A32" s="33">
        <v>26</v>
      </c>
      <c r="B32" s="128" t="s">
        <v>44</v>
      </c>
      <c r="C32" s="35" t="s">
        <v>14</v>
      </c>
      <c r="D32" s="129" t="s">
        <v>41</v>
      </c>
      <c r="E32" s="135">
        <v>15.72</v>
      </c>
      <c r="F32" s="135">
        <v>15.72</v>
      </c>
      <c r="G32" s="131">
        <v>214.8</v>
      </c>
      <c r="H32" s="132"/>
      <c r="I32" s="137"/>
      <c r="J32" s="140"/>
    </row>
    <row r="33" s="4" customFormat="1" ht="18.6" customHeight="1" spans="1:10">
      <c r="A33" s="33">
        <v>27</v>
      </c>
      <c r="B33" s="128" t="s">
        <v>45</v>
      </c>
      <c r="C33" s="35" t="s">
        <v>14</v>
      </c>
      <c r="D33" s="129" t="s">
        <v>41</v>
      </c>
      <c r="E33" s="135">
        <v>18.95</v>
      </c>
      <c r="F33" s="135">
        <v>18.95</v>
      </c>
      <c r="G33" s="131">
        <v>258.93</v>
      </c>
      <c r="H33" s="132"/>
      <c r="I33" s="137"/>
      <c r="J33" s="140"/>
    </row>
    <row r="34" s="4" customFormat="1" ht="18.6" customHeight="1" spans="1:10">
      <c r="A34" s="33">
        <v>28</v>
      </c>
      <c r="B34" s="128" t="s">
        <v>46</v>
      </c>
      <c r="C34" s="35" t="s">
        <v>14</v>
      </c>
      <c r="D34" s="129" t="s">
        <v>41</v>
      </c>
      <c r="E34" s="135">
        <v>9.41</v>
      </c>
      <c r="F34" s="135">
        <v>9.41</v>
      </c>
      <c r="G34" s="131">
        <v>128.58</v>
      </c>
      <c r="H34" s="132"/>
      <c r="I34" s="137"/>
      <c r="J34" s="140"/>
    </row>
    <row r="35" s="4" customFormat="1" ht="18.6" customHeight="1" spans="1:10">
      <c r="A35" s="33">
        <v>29</v>
      </c>
      <c r="B35" s="128" t="s">
        <v>47</v>
      </c>
      <c r="C35" s="35" t="s">
        <v>14</v>
      </c>
      <c r="D35" s="129" t="s">
        <v>41</v>
      </c>
      <c r="E35" s="135">
        <v>7.11</v>
      </c>
      <c r="F35" s="135">
        <v>7.11</v>
      </c>
      <c r="G35" s="131">
        <v>97.15</v>
      </c>
      <c r="H35" s="132"/>
      <c r="I35" s="137"/>
      <c r="J35" s="140"/>
    </row>
    <row r="36" s="4" customFormat="1" ht="18.6" customHeight="1" spans="1:10">
      <c r="A36" s="33">
        <v>30</v>
      </c>
      <c r="B36" s="128" t="s">
        <v>48</v>
      </c>
      <c r="C36" s="35" t="s">
        <v>14</v>
      </c>
      <c r="D36" s="129" t="s">
        <v>41</v>
      </c>
      <c r="E36" s="135">
        <v>9.47</v>
      </c>
      <c r="F36" s="135">
        <v>9.47</v>
      </c>
      <c r="G36" s="131">
        <v>129.4</v>
      </c>
      <c r="H36" s="132"/>
      <c r="I36" s="137"/>
      <c r="J36" s="140"/>
    </row>
    <row r="37" s="4" customFormat="1" ht="18.6" customHeight="1" spans="1:10">
      <c r="A37" s="33">
        <v>31</v>
      </c>
      <c r="B37" s="128" t="s">
        <v>49</v>
      </c>
      <c r="C37" s="35" t="s">
        <v>14</v>
      </c>
      <c r="D37" s="129" t="s">
        <v>41</v>
      </c>
      <c r="E37" s="135">
        <v>9.12</v>
      </c>
      <c r="F37" s="135">
        <v>9.12</v>
      </c>
      <c r="G37" s="131">
        <v>124.62</v>
      </c>
      <c r="H37" s="132"/>
      <c r="I37" s="137"/>
      <c r="J37" s="140"/>
    </row>
    <row r="38" s="4" customFormat="1" ht="18.6" customHeight="1" spans="1:10">
      <c r="A38" s="33">
        <v>32</v>
      </c>
      <c r="B38" s="128" t="s">
        <v>50</v>
      </c>
      <c r="C38" s="35" t="s">
        <v>14</v>
      </c>
      <c r="D38" s="129" t="s">
        <v>41</v>
      </c>
      <c r="E38" s="135">
        <v>10.02</v>
      </c>
      <c r="F38" s="135">
        <v>10.02</v>
      </c>
      <c r="G38" s="131">
        <v>136.91</v>
      </c>
      <c r="H38" s="132"/>
      <c r="I38" s="137"/>
      <c r="J38" s="140"/>
    </row>
    <row r="39" s="4" customFormat="1" ht="18.6" customHeight="1" spans="1:10">
      <c r="A39" s="33">
        <v>33</v>
      </c>
      <c r="B39" s="128" t="s">
        <v>51</v>
      </c>
      <c r="C39" s="35" t="s">
        <v>14</v>
      </c>
      <c r="D39" s="129" t="s">
        <v>41</v>
      </c>
      <c r="E39" s="135">
        <v>21.58</v>
      </c>
      <c r="F39" s="135">
        <v>21.58</v>
      </c>
      <c r="G39" s="131">
        <v>294.87</v>
      </c>
      <c r="H39" s="132"/>
      <c r="I39" s="137"/>
      <c r="J39" s="140"/>
    </row>
    <row r="40" s="4" customFormat="1" ht="18.6" customHeight="1" spans="1:10">
      <c r="A40" s="33">
        <v>34</v>
      </c>
      <c r="B40" s="128" t="s">
        <v>52</v>
      </c>
      <c r="C40" s="35" t="s">
        <v>14</v>
      </c>
      <c r="D40" s="129" t="s">
        <v>41</v>
      </c>
      <c r="E40" s="135">
        <v>13.36</v>
      </c>
      <c r="F40" s="135">
        <v>13.36</v>
      </c>
      <c r="G40" s="131">
        <v>182.55</v>
      </c>
      <c r="H40" s="132"/>
      <c r="I40" s="137"/>
      <c r="J40" s="140"/>
    </row>
    <row r="41" s="4" customFormat="1" ht="18.6" customHeight="1" spans="1:10">
      <c r="A41" s="33">
        <v>35</v>
      </c>
      <c r="B41" s="128" t="s">
        <v>53</v>
      </c>
      <c r="C41" s="35" t="s">
        <v>14</v>
      </c>
      <c r="D41" s="129" t="s">
        <v>54</v>
      </c>
      <c r="E41" s="135">
        <v>3.55</v>
      </c>
      <c r="F41" s="135">
        <v>3.55</v>
      </c>
      <c r="G41" s="131">
        <v>48.51</v>
      </c>
      <c r="H41" s="132"/>
      <c r="I41" s="137"/>
      <c r="J41" s="140"/>
    </row>
    <row r="42" s="4" customFormat="1" ht="18.6" customHeight="1" spans="1:10">
      <c r="A42" s="33">
        <v>36</v>
      </c>
      <c r="B42" s="128" t="s">
        <v>55</v>
      </c>
      <c r="C42" s="35" t="s">
        <v>14</v>
      </c>
      <c r="D42" s="129" t="s">
        <v>41</v>
      </c>
      <c r="E42" s="135">
        <v>13.33</v>
      </c>
      <c r="F42" s="135">
        <v>13.33</v>
      </c>
      <c r="G42" s="131">
        <v>182.14</v>
      </c>
      <c r="H42" s="132"/>
      <c r="I42" s="137"/>
      <c r="J42" s="140"/>
    </row>
    <row r="43" s="4" customFormat="1" ht="18.6" customHeight="1" spans="1:10">
      <c r="A43" s="33">
        <v>37</v>
      </c>
      <c r="B43" s="128" t="s">
        <v>56</v>
      </c>
      <c r="C43" s="35" t="s">
        <v>14</v>
      </c>
      <c r="D43" s="129" t="s">
        <v>41</v>
      </c>
      <c r="E43" s="135">
        <v>4.74</v>
      </c>
      <c r="F43" s="135">
        <v>4.74</v>
      </c>
      <c r="G43" s="131">
        <v>64.77</v>
      </c>
      <c r="H43" s="132"/>
      <c r="I43" s="137"/>
      <c r="J43" s="140"/>
    </row>
    <row r="44" s="4" customFormat="1" ht="18.6" customHeight="1" spans="1:10">
      <c r="A44" s="33">
        <v>38</v>
      </c>
      <c r="B44" s="128" t="s">
        <v>57</v>
      </c>
      <c r="C44" s="35" t="s">
        <v>14</v>
      </c>
      <c r="D44" s="129" t="s">
        <v>41</v>
      </c>
      <c r="E44" s="135">
        <v>24.25</v>
      </c>
      <c r="F44" s="135">
        <v>24.25</v>
      </c>
      <c r="G44" s="131">
        <v>331.35</v>
      </c>
      <c r="H44" s="132"/>
      <c r="I44" s="137"/>
      <c r="J44" s="140"/>
    </row>
    <row r="45" s="4" customFormat="1" ht="18.6" customHeight="1" spans="1:10">
      <c r="A45" s="33">
        <v>39</v>
      </c>
      <c r="B45" s="128" t="s">
        <v>58</v>
      </c>
      <c r="C45" s="35" t="s">
        <v>14</v>
      </c>
      <c r="D45" s="129" t="s">
        <v>41</v>
      </c>
      <c r="E45" s="135">
        <v>14.18</v>
      </c>
      <c r="F45" s="135">
        <v>14.18</v>
      </c>
      <c r="G45" s="131">
        <v>193.76</v>
      </c>
      <c r="H45" s="132"/>
      <c r="I45" s="137"/>
      <c r="J45" s="140"/>
    </row>
    <row r="46" s="4" customFormat="1" ht="18.6" customHeight="1" spans="1:10">
      <c r="A46" s="33">
        <v>40</v>
      </c>
      <c r="B46" s="128" t="s">
        <v>59</v>
      </c>
      <c r="C46" s="35" t="s">
        <v>14</v>
      </c>
      <c r="D46" s="129" t="s">
        <v>41</v>
      </c>
      <c r="E46" s="135">
        <v>13.42</v>
      </c>
      <c r="F46" s="135">
        <v>13.42</v>
      </c>
      <c r="G46" s="131">
        <v>183.37</v>
      </c>
      <c r="H46" s="132"/>
      <c r="I46" s="137"/>
      <c r="J46" s="140"/>
    </row>
    <row r="47" s="4" customFormat="1" ht="18.6" customHeight="1" spans="1:10">
      <c r="A47" s="33">
        <v>41</v>
      </c>
      <c r="B47" s="128" t="s">
        <v>60</v>
      </c>
      <c r="C47" s="35" t="s">
        <v>14</v>
      </c>
      <c r="D47" s="129" t="s">
        <v>41</v>
      </c>
      <c r="E47" s="135">
        <v>8.84</v>
      </c>
      <c r="F47" s="135">
        <v>8.84</v>
      </c>
      <c r="G47" s="131">
        <v>120.79</v>
      </c>
      <c r="H47" s="132"/>
      <c r="I47" s="137"/>
      <c r="J47" s="140"/>
    </row>
    <row r="48" s="4" customFormat="1" ht="18.6" customHeight="1" spans="1:10">
      <c r="A48" s="33">
        <v>42</v>
      </c>
      <c r="B48" s="128" t="s">
        <v>61</v>
      </c>
      <c r="C48" s="35" t="s">
        <v>14</v>
      </c>
      <c r="D48" s="129" t="s">
        <v>41</v>
      </c>
      <c r="E48" s="135">
        <v>6.36</v>
      </c>
      <c r="F48" s="135">
        <v>6.36</v>
      </c>
      <c r="G48" s="131">
        <v>86.9</v>
      </c>
      <c r="H48" s="132"/>
      <c r="I48" s="137"/>
      <c r="J48" s="140"/>
    </row>
    <row r="49" s="4" customFormat="1" ht="18.6" customHeight="1" spans="1:10">
      <c r="A49" s="33">
        <v>43</v>
      </c>
      <c r="B49" s="128" t="s">
        <v>62</v>
      </c>
      <c r="C49" s="35" t="s">
        <v>14</v>
      </c>
      <c r="D49" s="129" t="s">
        <v>41</v>
      </c>
      <c r="E49" s="135">
        <v>19.08</v>
      </c>
      <c r="F49" s="135">
        <v>19.08</v>
      </c>
      <c r="G49" s="131">
        <v>260.71</v>
      </c>
      <c r="H49" s="132"/>
      <c r="I49" s="137"/>
      <c r="J49" s="140"/>
    </row>
    <row r="50" s="4" customFormat="1" ht="18.6" customHeight="1" spans="1:10">
      <c r="A50" s="33">
        <v>44</v>
      </c>
      <c r="B50" s="128" t="s">
        <v>63</v>
      </c>
      <c r="C50" s="35" t="s">
        <v>14</v>
      </c>
      <c r="D50" s="129" t="s">
        <v>41</v>
      </c>
      <c r="E50" s="135">
        <v>64.07</v>
      </c>
      <c r="F50" s="135">
        <v>64.07</v>
      </c>
      <c r="G50" s="131">
        <v>875.45</v>
      </c>
      <c r="H50" s="132"/>
      <c r="I50" s="137"/>
      <c r="J50" s="140"/>
    </row>
    <row r="51" s="4" customFormat="1" ht="18.6" customHeight="1" spans="1:10">
      <c r="A51" s="33">
        <v>45</v>
      </c>
      <c r="B51" s="128" t="s">
        <v>64</v>
      </c>
      <c r="C51" s="35" t="s">
        <v>14</v>
      </c>
      <c r="D51" s="129" t="s">
        <v>41</v>
      </c>
      <c r="E51" s="135">
        <v>16.58</v>
      </c>
      <c r="F51" s="135">
        <v>16.58</v>
      </c>
      <c r="G51" s="131">
        <v>226.55</v>
      </c>
      <c r="H51" s="132"/>
      <c r="I51" s="137"/>
      <c r="J51" s="140"/>
    </row>
    <row r="52" s="4" customFormat="1" ht="18.6" customHeight="1" spans="1:10">
      <c r="A52" s="33">
        <v>46</v>
      </c>
      <c r="B52" s="128" t="s">
        <v>65</v>
      </c>
      <c r="C52" s="35" t="s">
        <v>14</v>
      </c>
      <c r="D52" s="129" t="s">
        <v>41</v>
      </c>
      <c r="E52" s="135">
        <v>16.66</v>
      </c>
      <c r="F52" s="135">
        <v>16.66</v>
      </c>
      <c r="G52" s="131">
        <v>227.64</v>
      </c>
      <c r="H52" s="132"/>
      <c r="I52" s="137"/>
      <c r="J52" s="140"/>
    </row>
    <row r="53" s="4" customFormat="1" ht="18.6" customHeight="1" spans="1:10">
      <c r="A53" s="33">
        <v>47</v>
      </c>
      <c r="B53" s="136" t="s">
        <v>66</v>
      </c>
      <c r="C53" s="35" t="s">
        <v>14</v>
      </c>
      <c r="D53" s="129" t="s">
        <v>41</v>
      </c>
      <c r="E53" s="135">
        <v>9.82</v>
      </c>
      <c r="F53" s="135">
        <v>9.82</v>
      </c>
      <c r="G53" s="131">
        <v>134.18</v>
      </c>
      <c r="H53" s="132"/>
      <c r="I53" s="137"/>
      <c r="J53" s="140"/>
    </row>
    <row r="54" s="4" customFormat="1" ht="18.6" customHeight="1" spans="1:10">
      <c r="A54" s="33">
        <v>48</v>
      </c>
      <c r="B54" s="128" t="s">
        <v>67</v>
      </c>
      <c r="C54" s="35" t="s">
        <v>14</v>
      </c>
      <c r="D54" s="129" t="s">
        <v>41</v>
      </c>
      <c r="E54" s="135">
        <v>15.61</v>
      </c>
      <c r="F54" s="135">
        <v>15.61</v>
      </c>
      <c r="G54" s="131">
        <v>213.3</v>
      </c>
      <c r="H54" s="132"/>
      <c r="I54" s="137"/>
      <c r="J54" s="140"/>
    </row>
    <row r="55" s="4" customFormat="1" ht="18.6" customHeight="1" spans="1:10">
      <c r="A55" s="33">
        <v>49</v>
      </c>
      <c r="B55" s="128" t="s">
        <v>68</v>
      </c>
      <c r="C55" s="35" t="s">
        <v>14</v>
      </c>
      <c r="D55" s="129" t="s">
        <v>69</v>
      </c>
      <c r="E55" s="135">
        <v>1.84</v>
      </c>
      <c r="F55" s="135">
        <v>1.84</v>
      </c>
      <c r="G55" s="131">
        <v>25.14</v>
      </c>
      <c r="H55" s="132"/>
      <c r="I55" s="137"/>
      <c r="J55" s="140"/>
    </row>
    <row r="56" s="4" customFormat="1" ht="18.6" customHeight="1" spans="1:10">
      <c r="A56" s="33">
        <v>50</v>
      </c>
      <c r="B56" s="136" t="s">
        <v>70</v>
      </c>
      <c r="C56" s="35" t="s">
        <v>14</v>
      </c>
      <c r="D56" s="129" t="s">
        <v>71</v>
      </c>
      <c r="E56" s="135">
        <v>16.6</v>
      </c>
      <c r="F56" s="135">
        <v>16.6</v>
      </c>
      <c r="G56" s="131">
        <v>226.82</v>
      </c>
      <c r="H56" s="132"/>
      <c r="I56" s="137"/>
      <c r="J56" s="140"/>
    </row>
    <row r="57" s="4" customFormat="1" ht="18.6" customHeight="1" spans="1:10">
      <c r="A57" s="33">
        <v>51</v>
      </c>
      <c r="B57" s="136" t="s">
        <v>72</v>
      </c>
      <c r="C57" s="35" t="s">
        <v>14</v>
      </c>
      <c r="D57" s="129" t="s">
        <v>29</v>
      </c>
      <c r="E57" s="135">
        <v>71.1</v>
      </c>
      <c r="F57" s="135">
        <v>71.1</v>
      </c>
      <c r="G57" s="131">
        <v>971.51</v>
      </c>
      <c r="H57" s="132"/>
      <c r="I57" s="137"/>
      <c r="J57" s="140"/>
    </row>
    <row r="58" s="4" customFormat="1" ht="18.6" customHeight="1" spans="1:10">
      <c r="A58" s="33">
        <v>52</v>
      </c>
      <c r="B58" s="128" t="s">
        <v>73</v>
      </c>
      <c r="C58" s="35" t="s">
        <v>14</v>
      </c>
      <c r="D58" s="129" t="s">
        <v>71</v>
      </c>
      <c r="E58" s="135">
        <v>6.97</v>
      </c>
      <c r="F58" s="135">
        <v>6.97</v>
      </c>
      <c r="G58" s="131">
        <v>95.24</v>
      </c>
      <c r="H58" s="132"/>
      <c r="I58" s="137"/>
      <c r="J58" s="140"/>
    </row>
    <row r="59" s="4" customFormat="1" ht="18.6" customHeight="1" spans="1:10">
      <c r="A59" s="33">
        <v>53</v>
      </c>
      <c r="B59" s="128" t="s">
        <v>74</v>
      </c>
      <c r="C59" s="35" t="s">
        <v>14</v>
      </c>
      <c r="D59" s="129" t="s">
        <v>75</v>
      </c>
      <c r="E59" s="135">
        <v>3.72</v>
      </c>
      <c r="F59" s="135">
        <v>3.72</v>
      </c>
      <c r="G59" s="131">
        <v>50.83</v>
      </c>
      <c r="H59" s="132"/>
      <c r="I59" s="137"/>
      <c r="J59" s="140"/>
    </row>
    <row r="60" s="4" customFormat="1" ht="18.6" customHeight="1" spans="1:10">
      <c r="A60" s="33">
        <v>54</v>
      </c>
      <c r="B60" s="128" t="s">
        <v>76</v>
      </c>
      <c r="C60" s="35" t="s">
        <v>14</v>
      </c>
      <c r="D60" s="129" t="s">
        <v>75</v>
      </c>
      <c r="E60" s="135">
        <v>4.96</v>
      </c>
      <c r="F60" s="135">
        <v>4.96</v>
      </c>
      <c r="G60" s="131">
        <v>67.77</v>
      </c>
      <c r="H60" s="132"/>
      <c r="I60" s="137"/>
      <c r="J60" s="140"/>
    </row>
    <row r="61" s="4" customFormat="1" ht="18.6" customHeight="1" spans="1:10">
      <c r="A61" s="33">
        <v>55</v>
      </c>
      <c r="B61" s="128" t="s">
        <v>77</v>
      </c>
      <c r="C61" s="35" t="s">
        <v>14</v>
      </c>
      <c r="D61" s="129" t="s">
        <v>75</v>
      </c>
      <c r="E61" s="135">
        <v>5.58</v>
      </c>
      <c r="F61" s="135">
        <v>5.58</v>
      </c>
      <c r="G61" s="131">
        <v>76.25</v>
      </c>
      <c r="H61" s="132"/>
      <c r="I61" s="137"/>
      <c r="J61" s="140"/>
    </row>
    <row r="62" s="4" customFormat="1" ht="18.6" customHeight="1" spans="1:10">
      <c r="A62" s="33">
        <v>56</v>
      </c>
      <c r="B62" s="128" t="s">
        <v>78</v>
      </c>
      <c r="C62" s="35" t="s">
        <v>14</v>
      </c>
      <c r="D62" s="129" t="s">
        <v>75</v>
      </c>
      <c r="E62" s="135">
        <v>2.48</v>
      </c>
      <c r="F62" s="135">
        <v>2.48</v>
      </c>
      <c r="G62" s="131">
        <v>33.89</v>
      </c>
      <c r="H62" s="132"/>
      <c r="I62" s="137"/>
      <c r="J62" s="140"/>
    </row>
    <row r="63" s="4" customFormat="1" ht="18.6" customHeight="1" spans="1:10">
      <c r="A63" s="33">
        <v>57</v>
      </c>
      <c r="B63" s="128" t="s">
        <v>79</v>
      </c>
      <c r="C63" s="35" t="s">
        <v>14</v>
      </c>
      <c r="D63" s="129" t="s">
        <v>75</v>
      </c>
      <c r="E63" s="135">
        <v>4.34</v>
      </c>
      <c r="F63" s="135">
        <v>4.34</v>
      </c>
      <c r="G63" s="131">
        <v>59.3</v>
      </c>
      <c r="H63" s="132"/>
      <c r="I63" s="137"/>
      <c r="J63" s="140"/>
    </row>
    <row r="64" s="4" customFormat="1" ht="18.6" customHeight="1" spans="1:10">
      <c r="A64" s="33">
        <v>58</v>
      </c>
      <c r="B64" s="128" t="s">
        <v>80</v>
      </c>
      <c r="C64" s="35" t="s">
        <v>14</v>
      </c>
      <c r="D64" s="129" t="s">
        <v>75</v>
      </c>
      <c r="E64" s="135">
        <v>5.1</v>
      </c>
      <c r="F64" s="135">
        <v>5.1</v>
      </c>
      <c r="G64" s="131">
        <v>69.69</v>
      </c>
      <c r="H64" s="132"/>
      <c r="I64" s="137"/>
      <c r="J64" s="140"/>
    </row>
    <row r="65" s="4" customFormat="1" ht="18.6" customHeight="1" spans="1:10">
      <c r="A65" s="33">
        <v>59</v>
      </c>
      <c r="B65" s="128" t="s">
        <v>81</v>
      </c>
      <c r="C65" s="35" t="s">
        <v>14</v>
      </c>
      <c r="D65" s="129" t="s">
        <v>75</v>
      </c>
      <c r="E65" s="135">
        <v>11.33</v>
      </c>
      <c r="F65" s="135">
        <v>11.33</v>
      </c>
      <c r="G65" s="131">
        <v>154.81</v>
      </c>
      <c r="H65" s="132"/>
      <c r="I65" s="137"/>
      <c r="J65" s="140"/>
    </row>
    <row r="66" s="4" customFormat="1" ht="18.6" customHeight="1" spans="1:10">
      <c r="A66" s="33">
        <v>60</v>
      </c>
      <c r="B66" s="128" t="s">
        <v>82</v>
      </c>
      <c r="C66" s="35" t="s">
        <v>14</v>
      </c>
      <c r="D66" s="129" t="s">
        <v>75</v>
      </c>
      <c r="E66" s="135">
        <v>1.86</v>
      </c>
      <c r="F66" s="135">
        <v>1.86</v>
      </c>
      <c r="G66" s="131">
        <v>25.42</v>
      </c>
      <c r="H66" s="132"/>
      <c r="I66" s="137"/>
      <c r="J66" s="140"/>
    </row>
    <row r="67" s="4" customFormat="1" ht="18.6" customHeight="1" spans="1:10">
      <c r="A67" s="33">
        <v>61</v>
      </c>
      <c r="B67" s="128" t="s">
        <v>83</v>
      </c>
      <c r="C67" s="35" t="s">
        <v>14</v>
      </c>
      <c r="D67" s="129" t="s">
        <v>33</v>
      </c>
      <c r="E67" s="135">
        <v>3.72</v>
      </c>
      <c r="F67" s="135">
        <v>3.72</v>
      </c>
      <c r="G67" s="131">
        <v>50.83</v>
      </c>
      <c r="H67" s="132"/>
      <c r="I67" s="137"/>
      <c r="J67" s="140"/>
    </row>
    <row r="68" s="4" customFormat="1" ht="18.6" customHeight="1" spans="1:10">
      <c r="A68" s="33">
        <v>62</v>
      </c>
      <c r="B68" s="128" t="s">
        <v>84</v>
      </c>
      <c r="C68" s="35" t="s">
        <v>14</v>
      </c>
      <c r="D68" s="129" t="s">
        <v>33</v>
      </c>
      <c r="E68" s="135">
        <v>6.98</v>
      </c>
      <c r="F68" s="135">
        <v>6.98</v>
      </c>
      <c r="G68" s="131">
        <v>95.37</v>
      </c>
      <c r="H68" s="132"/>
      <c r="I68" s="137"/>
      <c r="J68" s="140"/>
    </row>
    <row r="69" s="4" customFormat="1" ht="18.6" customHeight="1" spans="1:10">
      <c r="A69" s="33">
        <v>63</v>
      </c>
      <c r="B69" s="128" t="s">
        <v>85</v>
      </c>
      <c r="C69" s="35" t="s">
        <v>14</v>
      </c>
      <c r="D69" s="129" t="s">
        <v>33</v>
      </c>
      <c r="E69" s="135">
        <v>13.86</v>
      </c>
      <c r="F69" s="135">
        <v>13.86</v>
      </c>
      <c r="G69" s="131">
        <v>189.38</v>
      </c>
      <c r="H69" s="132"/>
      <c r="I69" s="137"/>
      <c r="J69" s="140"/>
    </row>
    <row r="70" s="4" customFormat="1" ht="18.6" customHeight="1" spans="1:10">
      <c r="A70" s="33">
        <v>64</v>
      </c>
      <c r="B70" s="128" t="s">
        <v>86</v>
      </c>
      <c r="C70" s="35" t="s">
        <v>14</v>
      </c>
      <c r="D70" s="129" t="s">
        <v>75</v>
      </c>
      <c r="E70" s="135">
        <v>3.1</v>
      </c>
      <c r="F70" s="135">
        <v>3.1</v>
      </c>
      <c r="G70" s="131">
        <v>42.36</v>
      </c>
      <c r="H70" s="132"/>
      <c r="I70" s="137"/>
      <c r="J70" s="140"/>
    </row>
    <row r="71" s="4" customFormat="1" ht="18.6" customHeight="1" spans="1:10">
      <c r="A71" s="33">
        <v>65</v>
      </c>
      <c r="B71" s="128" t="s">
        <v>87</v>
      </c>
      <c r="C71" s="35" t="s">
        <v>14</v>
      </c>
      <c r="D71" s="129" t="s">
        <v>75</v>
      </c>
      <c r="E71" s="130">
        <v>3.1</v>
      </c>
      <c r="F71" s="130">
        <v>3.1</v>
      </c>
      <c r="G71" s="131">
        <v>42.36</v>
      </c>
      <c r="H71" s="132"/>
      <c r="I71" s="137"/>
      <c r="J71" s="140"/>
    </row>
    <row r="72" s="4" customFormat="1" ht="18.6" customHeight="1" spans="1:10">
      <c r="A72" s="33">
        <v>66</v>
      </c>
      <c r="B72" s="128" t="s">
        <v>88</v>
      </c>
      <c r="C72" s="35" t="s">
        <v>14</v>
      </c>
      <c r="D72" s="129" t="s">
        <v>75</v>
      </c>
      <c r="E72" s="135">
        <v>6.2</v>
      </c>
      <c r="F72" s="135">
        <v>6.2</v>
      </c>
      <c r="G72" s="131">
        <v>84.72</v>
      </c>
      <c r="H72" s="132"/>
      <c r="I72" s="137"/>
      <c r="J72" s="140"/>
    </row>
    <row r="73" s="4" customFormat="1" ht="18.6" customHeight="1" spans="1:10">
      <c r="A73" s="33">
        <v>67</v>
      </c>
      <c r="B73" s="136" t="s">
        <v>89</v>
      </c>
      <c r="C73" s="35" t="s">
        <v>14</v>
      </c>
      <c r="D73" s="129" t="s">
        <v>75</v>
      </c>
      <c r="E73" s="135">
        <v>6.5</v>
      </c>
      <c r="F73" s="135">
        <v>6.5</v>
      </c>
      <c r="G73" s="131">
        <v>88.82</v>
      </c>
      <c r="H73" s="132"/>
      <c r="I73" s="137"/>
      <c r="J73" s="140"/>
    </row>
    <row r="74" s="4" customFormat="1" ht="18.6" customHeight="1" spans="1:10">
      <c r="A74" s="33">
        <v>68</v>
      </c>
      <c r="B74" s="128" t="s">
        <v>90</v>
      </c>
      <c r="C74" s="35" t="s">
        <v>14</v>
      </c>
      <c r="D74" s="129" t="s">
        <v>75</v>
      </c>
      <c r="E74" s="135">
        <v>2.25</v>
      </c>
      <c r="F74" s="135">
        <v>2.25</v>
      </c>
      <c r="G74" s="131">
        <v>30.74</v>
      </c>
      <c r="H74" s="132"/>
      <c r="I74" s="137"/>
      <c r="J74" s="140"/>
    </row>
    <row r="75" s="4" customFormat="1" ht="18.6" customHeight="1" spans="1:10">
      <c r="A75" s="33">
        <v>69</v>
      </c>
      <c r="B75" s="128" t="s">
        <v>91</v>
      </c>
      <c r="C75" s="35" t="s">
        <v>14</v>
      </c>
      <c r="D75" s="129" t="s">
        <v>92</v>
      </c>
      <c r="E75" s="135">
        <v>6</v>
      </c>
      <c r="F75" s="135">
        <v>6</v>
      </c>
      <c r="G75" s="131">
        <v>81.98</v>
      </c>
      <c r="H75" s="132"/>
      <c r="I75" s="137"/>
      <c r="J75" s="140"/>
    </row>
    <row r="76" s="4" customFormat="1" ht="18.6" customHeight="1" spans="1:10">
      <c r="A76" s="33">
        <v>70</v>
      </c>
      <c r="B76" s="128" t="s">
        <v>93</v>
      </c>
      <c r="C76" s="35" t="s">
        <v>14</v>
      </c>
      <c r="D76" s="129" t="s">
        <v>92</v>
      </c>
      <c r="E76" s="135">
        <v>3.75</v>
      </c>
      <c r="F76" s="135">
        <v>3.75</v>
      </c>
      <c r="G76" s="131">
        <v>51.24</v>
      </c>
      <c r="H76" s="132"/>
      <c r="I76" s="137"/>
      <c r="J76" s="140"/>
    </row>
    <row r="77" s="4" customFormat="1" ht="18.6" customHeight="1" spans="1:10">
      <c r="A77" s="33">
        <v>71</v>
      </c>
      <c r="B77" s="128" t="s">
        <v>94</v>
      </c>
      <c r="C77" s="35" t="s">
        <v>14</v>
      </c>
      <c r="D77" s="129" t="s">
        <v>75</v>
      </c>
      <c r="E77" s="135">
        <v>2.25</v>
      </c>
      <c r="F77" s="135">
        <v>2.25</v>
      </c>
      <c r="G77" s="131">
        <v>30.74</v>
      </c>
      <c r="H77" s="132"/>
      <c r="I77" s="137"/>
      <c r="J77" s="140"/>
    </row>
    <row r="78" s="4" customFormat="1" ht="18.6" customHeight="1" spans="1:10">
      <c r="A78" s="33">
        <v>72</v>
      </c>
      <c r="B78" s="128" t="s">
        <v>95</v>
      </c>
      <c r="C78" s="35" t="s">
        <v>14</v>
      </c>
      <c r="D78" s="129" t="s">
        <v>33</v>
      </c>
      <c r="E78" s="135">
        <v>2.25</v>
      </c>
      <c r="F78" s="135">
        <v>2.25</v>
      </c>
      <c r="G78" s="131">
        <v>30.74</v>
      </c>
      <c r="H78" s="132"/>
      <c r="I78" s="137"/>
      <c r="J78" s="140"/>
    </row>
    <row r="79" s="4" customFormat="1" ht="18.6" customHeight="1" spans="1:10">
      <c r="A79" s="33">
        <v>73</v>
      </c>
      <c r="B79" s="128" t="s">
        <v>96</v>
      </c>
      <c r="C79" s="35" t="s">
        <v>14</v>
      </c>
      <c r="D79" s="129" t="s">
        <v>33</v>
      </c>
      <c r="E79" s="135">
        <v>3</v>
      </c>
      <c r="F79" s="135">
        <v>3</v>
      </c>
      <c r="G79" s="131">
        <v>40.99</v>
      </c>
      <c r="H79" s="132"/>
      <c r="I79" s="137"/>
      <c r="J79" s="140"/>
    </row>
    <row r="80" s="4" customFormat="1" ht="18.6" customHeight="1" spans="1:10">
      <c r="A80" s="33">
        <v>74</v>
      </c>
      <c r="B80" s="128" t="s">
        <v>97</v>
      </c>
      <c r="C80" s="35" t="s">
        <v>14</v>
      </c>
      <c r="D80" s="129" t="s">
        <v>92</v>
      </c>
      <c r="E80" s="135">
        <v>9.75</v>
      </c>
      <c r="F80" s="135">
        <v>9.75</v>
      </c>
      <c r="G80" s="131">
        <v>133.22</v>
      </c>
      <c r="H80" s="132"/>
      <c r="I80" s="137"/>
      <c r="J80" s="140"/>
    </row>
    <row r="81" s="4" customFormat="1" ht="18.6" customHeight="1" spans="1:10">
      <c r="A81" s="33">
        <v>75</v>
      </c>
      <c r="B81" s="128" t="s">
        <v>98</v>
      </c>
      <c r="C81" s="35" t="s">
        <v>14</v>
      </c>
      <c r="D81" s="129" t="s">
        <v>33</v>
      </c>
      <c r="E81" s="135">
        <v>3</v>
      </c>
      <c r="F81" s="135">
        <v>3</v>
      </c>
      <c r="G81" s="131">
        <v>40.99</v>
      </c>
      <c r="H81" s="132"/>
      <c r="I81" s="137"/>
      <c r="J81" s="140"/>
    </row>
    <row r="82" s="4" customFormat="1" ht="18.6" customHeight="1" spans="1:10">
      <c r="A82" s="33">
        <v>76</v>
      </c>
      <c r="B82" s="128" t="s">
        <v>99</v>
      </c>
      <c r="C82" s="35" t="s">
        <v>14</v>
      </c>
      <c r="D82" s="129" t="s">
        <v>33</v>
      </c>
      <c r="E82" s="135">
        <v>6</v>
      </c>
      <c r="F82" s="135">
        <v>6</v>
      </c>
      <c r="G82" s="131">
        <v>81.98</v>
      </c>
      <c r="H82" s="132"/>
      <c r="I82" s="137"/>
      <c r="J82" s="140"/>
    </row>
    <row r="83" s="4" customFormat="1" ht="18.6" customHeight="1" spans="1:10">
      <c r="A83" s="33">
        <v>77</v>
      </c>
      <c r="B83" s="128" t="s">
        <v>100</v>
      </c>
      <c r="C83" s="35" t="s">
        <v>14</v>
      </c>
      <c r="D83" s="129" t="s">
        <v>33</v>
      </c>
      <c r="E83" s="135">
        <v>4.5</v>
      </c>
      <c r="F83" s="135">
        <v>4.5</v>
      </c>
      <c r="G83" s="131">
        <v>61.49</v>
      </c>
      <c r="H83" s="132"/>
      <c r="I83" s="137"/>
      <c r="J83" s="140"/>
    </row>
    <row r="84" s="4" customFormat="1" ht="18.6" customHeight="1" spans="1:10">
      <c r="A84" s="33">
        <v>78</v>
      </c>
      <c r="B84" s="128" t="s">
        <v>101</v>
      </c>
      <c r="C84" s="35" t="s">
        <v>14</v>
      </c>
      <c r="D84" s="129" t="s">
        <v>33</v>
      </c>
      <c r="E84" s="135">
        <v>11.25</v>
      </c>
      <c r="F84" s="135">
        <v>11.25</v>
      </c>
      <c r="G84" s="131">
        <v>153.72</v>
      </c>
      <c r="H84" s="132"/>
      <c r="I84" s="137"/>
      <c r="J84" s="140"/>
    </row>
    <row r="85" s="4" customFormat="1" ht="18.6" customHeight="1" spans="1:10">
      <c r="A85" s="33">
        <v>79</v>
      </c>
      <c r="B85" s="128" t="s">
        <v>102</v>
      </c>
      <c r="C85" s="35" t="s">
        <v>14</v>
      </c>
      <c r="D85" s="129" t="s">
        <v>33</v>
      </c>
      <c r="E85" s="135">
        <v>2.25</v>
      </c>
      <c r="F85" s="135">
        <v>2.25</v>
      </c>
      <c r="G85" s="131">
        <v>30.74</v>
      </c>
      <c r="H85" s="132"/>
      <c r="I85" s="137"/>
      <c r="J85" s="140"/>
    </row>
    <row r="86" s="4" customFormat="1" ht="18.6" customHeight="1" spans="1:10">
      <c r="A86" s="33">
        <v>80</v>
      </c>
      <c r="B86" s="128" t="s">
        <v>103</v>
      </c>
      <c r="C86" s="35" t="s">
        <v>14</v>
      </c>
      <c r="D86" s="129" t="s">
        <v>33</v>
      </c>
      <c r="E86" s="135">
        <v>3.75</v>
      </c>
      <c r="F86" s="135">
        <v>3.75</v>
      </c>
      <c r="G86" s="131">
        <v>51.24</v>
      </c>
      <c r="H86" s="132"/>
      <c r="I86" s="137"/>
      <c r="J86" s="140"/>
    </row>
    <row r="87" s="4" customFormat="1" ht="18.6" customHeight="1" spans="1:10">
      <c r="A87" s="33">
        <v>81</v>
      </c>
      <c r="B87" s="128" t="s">
        <v>104</v>
      </c>
      <c r="C87" s="35" t="s">
        <v>14</v>
      </c>
      <c r="D87" s="129" t="s">
        <v>92</v>
      </c>
      <c r="E87" s="135">
        <v>2.25</v>
      </c>
      <c r="F87" s="135">
        <v>2.25</v>
      </c>
      <c r="G87" s="131">
        <v>30.74</v>
      </c>
      <c r="H87" s="132"/>
      <c r="I87" s="137"/>
      <c r="J87" s="140"/>
    </row>
    <row r="88" s="4" customFormat="1" ht="18.6" customHeight="1" spans="1:10">
      <c r="A88" s="33"/>
      <c r="B88" s="141"/>
      <c r="C88" s="35"/>
      <c r="D88" s="129"/>
      <c r="E88" s="135">
        <f>SUM(E7:E87)</f>
        <v>1130.09</v>
      </c>
      <c r="F88" s="142">
        <f>SUM(F7:F87)</f>
        <v>1130.09</v>
      </c>
      <c r="G88" s="143">
        <f>SUM(G7:G87)</f>
        <v>15441.54</v>
      </c>
      <c r="H88" s="132"/>
      <c r="I88" s="137"/>
      <c r="J88" s="140"/>
    </row>
    <row r="89" s="8" customFormat="1" ht="15" customHeight="1" spans="1:9">
      <c r="A89" s="109" t="s">
        <v>105</v>
      </c>
      <c r="B89" s="110"/>
      <c r="C89" s="111"/>
      <c r="D89" s="144"/>
      <c r="E89" s="112"/>
      <c r="F89" s="12"/>
      <c r="G89" s="13"/>
      <c r="H89" s="109"/>
      <c r="I89" s="109"/>
    </row>
  </sheetData>
  <autoFilter xmlns:etc="http://www.wps.cn/officeDocument/2017/etCustomData" ref="E1:E89" etc:filterBottomFollowUsedRange="0">
    <extLst/>
  </autoFilter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="115" zoomScaleNormal="115" workbookViewId="0">
      <selection activeCell="H1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106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107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2" t="s">
        <v>17</v>
      </c>
      <c r="C7" s="35" t="s">
        <v>14</v>
      </c>
      <c r="D7" s="35" t="s">
        <v>108</v>
      </c>
      <c r="E7" s="123">
        <v>55.02</v>
      </c>
      <c r="F7" s="123">
        <v>55.02</v>
      </c>
      <c r="G7" s="124">
        <v>582</v>
      </c>
      <c r="H7" s="30"/>
      <c r="I7" s="72"/>
    </row>
    <row r="8" s="4" customFormat="1" ht="18.6" customHeight="1" spans="1:9">
      <c r="A8" s="33">
        <v>2</v>
      </c>
      <c r="B8" s="122" t="s">
        <v>19</v>
      </c>
      <c r="C8" s="35" t="s">
        <v>14</v>
      </c>
      <c r="D8" s="35" t="s">
        <v>108</v>
      </c>
      <c r="E8" s="123">
        <v>10</v>
      </c>
      <c r="F8" s="123">
        <v>10</v>
      </c>
      <c r="G8" s="124">
        <v>105.78</v>
      </c>
      <c r="H8" s="30"/>
      <c r="I8" s="72"/>
    </row>
    <row r="9" s="4" customFormat="1" ht="18.6" customHeight="1" spans="1:9">
      <c r="A9" s="33">
        <v>3</v>
      </c>
      <c r="B9" s="122" t="s">
        <v>20</v>
      </c>
      <c r="C9" s="35" t="s">
        <v>14</v>
      </c>
      <c r="D9" s="35" t="s">
        <v>108</v>
      </c>
      <c r="E9" s="123">
        <v>18.75</v>
      </c>
      <c r="F9" s="123">
        <v>18.75</v>
      </c>
      <c r="G9" s="124">
        <v>198.34</v>
      </c>
      <c r="H9" s="30"/>
      <c r="I9" s="72"/>
    </row>
    <row r="10" s="4" customFormat="1" ht="18.6" customHeight="1" spans="1:9">
      <c r="A10" s="33">
        <v>4</v>
      </c>
      <c r="B10" s="122" t="s">
        <v>22</v>
      </c>
      <c r="C10" s="35" t="s">
        <v>14</v>
      </c>
      <c r="D10" s="35" t="s">
        <v>108</v>
      </c>
      <c r="E10" s="123">
        <v>7.5</v>
      </c>
      <c r="F10" s="123">
        <v>7.5</v>
      </c>
      <c r="G10" s="124">
        <v>79.34</v>
      </c>
      <c r="H10" s="30"/>
      <c r="I10" s="72"/>
    </row>
    <row r="11" s="4" customFormat="1" ht="18.6" customHeight="1" spans="1:9">
      <c r="A11" s="33">
        <v>5</v>
      </c>
      <c r="B11" s="122" t="s">
        <v>23</v>
      </c>
      <c r="C11" s="35" t="s">
        <v>14</v>
      </c>
      <c r="D11" s="35" t="s">
        <v>108</v>
      </c>
      <c r="E11" s="123">
        <v>10</v>
      </c>
      <c r="F11" s="123">
        <v>10</v>
      </c>
      <c r="G11" s="124">
        <v>105.78</v>
      </c>
      <c r="H11" s="30"/>
      <c r="I11" s="72"/>
    </row>
    <row r="12" s="4" customFormat="1" ht="18.6" customHeight="1" spans="1:9">
      <c r="A12" s="33">
        <v>6</v>
      </c>
      <c r="B12" s="122" t="s">
        <v>24</v>
      </c>
      <c r="C12" s="35" t="s">
        <v>14</v>
      </c>
      <c r="D12" s="35" t="s">
        <v>108</v>
      </c>
      <c r="E12" s="123">
        <v>68.01</v>
      </c>
      <c r="F12" s="123">
        <v>68.01</v>
      </c>
      <c r="G12" s="124">
        <v>719.41</v>
      </c>
      <c r="H12" s="62"/>
      <c r="I12" s="72"/>
    </row>
    <row r="13" s="4" customFormat="1" ht="18.6" customHeight="1" spans="1:9">
      <c r="A13" s="33">
        <v>7</v>
      </c>
      <c r="B13" s="122" t="s">
        <v>26</v>
      </c>
      <c r="C13" s="35" t="s">
        <v>14</v>
      </c>
      <c r="D13" s="35" t="s">
        <v>108</v>
      </c>
      <c r="E13" s="123">
        <v>55.5</v>
      </c>
      <c r="F13" s="123">
        <v>55.5</v>
      </c>
      <c r="G13" s="124">
        <v>587.08</v>
      </c>
      <c r="H13" s="30"/>
      <c r="I13" s="72"/>
    </row>
    <row r="14" s="4" customFormat="1" ht="18.6" customHeight="1" spans="1:9">
      <c r="A14" s="33">
        <v>8</v>
      </c>
      <c r="B14" s="122" t="s">
        <v>30</v>
      </c>
      <c r="C14" s="35" t="s">
        <v>14</v>
      </c>
      <c r="D14" s="35" t="s">
        <v>108</v>
      </c>
      <c r="E14" s="123">
        <v>24.25</v>
      </c>
      <c r="F14" s="123">
        <v>24.25</v>
      </c>
      <c r="G14" s="124">
        <v>256.52</v>
      </c>
      <c r="H14" s="76"/>
      <c r="I14" s="76"/>
    </row>
    <row r="15" s="4" customFormat="1" ht="18.6" customHeight="1" spans="1:9">
      <c r="A15" s="33">
        <v>9</v>
      </c>
      <c r="B15" s="122" t="s">
        <v>109</v>
      </c>
      <c r="C15" s="35" t="s">
        <v>14</v>
      </c>
      <c r="D15" s="35" t="s">
        <v>108</v>
      </c>
      <c r="E15" s="123">
        <v>7.32</v>
      </c>
      <c r="F15" s="123">
        <v>7.32</v>
      </c>
      <c r="G15" s="124">
        <v>77.43</v>
      </c>
      <c r="H15" s="76"/>
      <c r="I15" s="76"/>
    </row>
    <row r="16" s="4" customFormat="1" ht="18.6" customHeight="1" spans="1:9">
      <c r="A16" s="33">
        <v>10</v>
      </c>
      <c r="B16" s="122" t="s">
        <v>42</v>
      </c>
      <c r="C16" s="35" t="s">
        <v>14</v>
      </c>
      <c r="D16" s="35" t="s">
        <v>108</v>
      </c>
      <c r="E16" s="123">
        <v>22.27</v>
      </c>
      <c r="F16" s="123">
        <v>22.27</v>
      </c>
      <c r="G16" s="124">
        <v>235.57</v>
      </c>
      <c r="H16" s="76"/>
      <c r="I16" s="76"/>
    </row>
    <row r="17" s="4" customFormat="1" ht="18.6" customHeight="1" spans="1:9">
      <c r="A17" s="33">
        <v>11</v>
      </c>
      <c r="B17" s="122" t="s">
        <v>110</v>
      </c>
      <c r="C17" s="35" t="s">
        <v>14</v>
      </c>
      <c r="D17" s="35" t="s">
        <v>108</v>
      </c>
      <c r="E17" s="123">
        <v>8.32</v>
      </c>
      <c r="F17" s="123">
        <v>8.32</v>
      </c>
      <c r="G17" s="124">
        <v>88.01</v>
      </c>
      <c r="H17" s="76"/>
      <c r="I17" s="76"/>
    </row>
    <row r="18" s="4" customFormat="1" ht="18.6" customHeight="1" spans="1:9">
      <c r="A18" s="33">
        <v>12</v>
      </c>
      <c r="B18" s="122" t="s">
        <v>111</v>
      </c>
      <c r="C18" s="35" t="s">
        <v>14</v>
      </c>
      <c r="D18" s="35" t="s">
        <v>108</v>
      </c>
      <c r="E18" s="123">
        <v>14.68</v>
      </c>
      <c r="F18" s="123">
        <v>14.68</v>
      </c>
      <c r="G18" s="124">
        <v>155.29</v>
      </c>
      <c r="H18" s="76"/>
      <c r="I18" s="76"/>
    </row>
    <row r="19" s="4" customFormat="1" ht="18.6" customHeight="1" spans="1:9">
      <c r="A19" s="33">
        <v>13</v>
      </c>
      <c r="B19" s="122" t="s">
        <v>112</v>
      </c>
      <c r="C19" s="35" t="s">
        <v>14</v>
      </c>
      <c r="D19" s="35" t="s">
        <v>108</v>
      </c>
      <c r="E19" s="123">
        <v>61.46</v>
      </c>
      <c r="F19" s="123">
        <v>61.46</v>
      </c>
      <c r="G19" s="124">
        <v>650.12</v>
      </c>
      <c r="H19" s="76"/>
      <c r="I19" s="76"/>
    </row>
    <row r="20" s="4" customFormat="1" ht="18.6" customHeight="1" spans="1:9">
      <c r="A20" s="33">
        <v>14</v>
      </c>
      <c r="B20" s="122" t="s">
        <v>53</v>
      </c>
      <c r="C20" s="35" t="s">
        <v>14</v>
      </c>
      <c r="D20" s="35" t="s">
        <v>108</v>
      </c>
      <c r="E20" s="123">
        <v>10</v>
      </c>
      <c r="F20" s="123">
        <v>10</v>
      </c>
      <c r="G20" s="124">
        <v>105.78</v>
      </c>
      <c r="H20" s="76"/>
      <c r="I20" s="76"/>
    </row>
    <row r="21" s="4" customFormat="1" ht="18.6" customHeight="1" spans="1:9">
      <c r="A21" s="33">
        <v>15</v>
      </c>
      <c r="B21" s="122" t="s">
        <v>55</v>
      </c>
      <c r="C21" s="35" t="s">
        <v>14</v>
      </c>
      <c r="D21" s="35" t="s">
        <v>108</v>
      </c>
      <c r="E21" s="123">
        <v>14.27</v>
      </c>
      <c r="F21" s="123">
        <v>14.27</v>
      </c>
      <c r="G21" s="124">
        <v>150.95</v>
      </c>
      <c r="H21" s="76"/>
      <c r="I21" s="76"/>
    </row>
    <row r="22" s="4" customFormat="1" ht="18.6" customHeight="1" spans="1:9">
      <c r="A22" s="33">
        <v>16</v>
      </c>
      <c r="B22" s="122" t="s">
        <v>63</v>
      </c>
      <c r="C22" s="35" t="s">
        <v>14</v>
      </c>
      <c r="D22" s="35" t="s">
        <v>108</v>
      </c>
      <c r="E22" s="123">
        <v>20.35</v>
      </c>
      <c r="F22" s="123">
        <v>20.35</v>
      </c>
      <c r="G22" s="124">
        <v>215.26</v>
      </c>
      <c r="H22" s="76"/>
      <c r="I22" s="76"/>
    </row>
    <row r="23" s="4" customFormat="1" ht="18.6" customHeight="1" spans="1:9">
      <c r="A23" s="33">
        <v>17</v>
      </c>
      <c r="B23" s="122" t="s">
        <v>64</v>
      </c>
      <c r="C23" s="35" t="s">
        <v>14</v>
      </c>
      <c r="D23" s="35" t="s">
        <v>108</v>
      </c>
      <c r="E23" s="123">
        <v>14.81</v>
      </c>
      <c r="F23" s="123">
        <v>14.81</v>
      </c>
      <c r="G23" s="124">
        <v>156.66</v>
      </c>
      <c r="H23" s="76"/>
      <c r="I23" s="76"/>
    </row>
    <row r="24" s="4" customFormat="1" ht="18.6" customHeight="1" spans="1:9">
      <c r="A24" s="33">
        <v>18</v>
      </c>
      <c r="B24" s="122" t="s">
        <v>73</v>
      </c>
      <c r="C24" s="35" t="s">
        <v>14</v>
      </c>
      <c r="D24" s="35" t="s">
        <v>108</v>
      </c>
      <c r="E24" s="123">
        <v>1.86</v>
      </c>
      <c r="F24" s="123">
        <v>1.86</v>
      </c>
      <c r="G24" s="124">
        <v>19.68</v>
      </c>
      <c r="H24" s="76"/>
      <c r="I24" s="76"/>
    </row>
    <row r="25" s="4" customFormat="1" ht="18.6" customHeight="1" spans="1:9">
      <c r="A25" s="33">
        <v>19</v>
      </c>
      <c r="B25" s="122" t="s">
        <v>113</v>
      </c>
      <c r="C25" s="35" t="s">
        <v>14</v>
      </c>
      <c r="D25" s="35" t="s">
        <v>108</v>
      </c>
      <c r="E25" s="123">
        <v>14.23</v>
      </c>
      <c r="F25" s="123">
        <v>14.23</v>
      </c>
      <c r="G25" s="124">
        <v>150.52</v>
      </c>
      <c r="H25" s="76"/>
      <c r="I25" s="76"/>
    </row>
    <row r="26" s="4" customFormat="1" ht="18.6" customHeight="1" spans="1:9">
      <c r="A26" s="33">
        <v>20</v>
      </c>
      <c r="B26" s="122" t="s">
        <v>83</v>
      </c>
      <c r="C26" s="35" t="s">
        <v>14</v>
      </c>
      <c r="D26" s="35" t="s">
        <v>108</v>
      </c>
      <c r="E26" s="123">
        <v>3.1</v>
      </c>
      <c r="F26" s="123">
        <v>3.1</v>
      </c>
      <c r="G26" s="124">
        <v>32.79</v>
      </c>
      <c r="H26" s="76"/>
      <c r="I26" s="76"/>
    </row>
    <row r="27" s="4" customFormat="1" ht="18.6" customHeight="1" spans="1:9">
      <c r="A27" s="33"/>
      <c r="B27" s="88"/>
      <c r="C27" s="35"/>
      <c r="D27" s="35"/>
      <c r="E27" s="123"/>
      <c r="F27" s="123"/>
      <c r="G27" s="38"/>
      <c r="H27" s="76"/>
      <c r="I27" s="76"/>
    </row>
    <row r="28" s="7" customFormat="1" ht="18.6" customHeight="1" spans="1:9">
      <c r="A28" s="104" t="s">
        <v>114</v>
      </c>
      <c r="B28" s="105"/>
      <c r="C28" s="105"/>
      <c r="D28" s="107"/>
      <c r="E28" s="108">
        <v>441.7</v>
      </c>
      <c r="F28" s="108">
        <f>SUM(F7:F27)</f>
        <v>441.7</v>
      </c>
      <c r="G28" s="120">
        <f>SUM(G7:G27)</f>
        <v>4672.31</v>
      </c>
      <c r="H28" s="107"/>
      <c r="I28" s="107"/>
    </row>
    <row r="29" s="8" customFormat="1" ht="15" customHeight="1" spans="1:9">
      <c r="A29" s="109" t="s">
        <v>105</v>
      </c>
      <c r="B29" s="110"/>
      <c r="C29" s="111"/>
      <c r="D29" s="109"/>
      <c r="E29" s="112"/>
      <c r="F29" s="12"/>
      <c r="G29" s="13"/>
      <c r="H29" s="109"/>
      <c r="I29" s="109"/>
    </row>
  </sheetData>
  <autoFilter xmlns:etc="http://www.wps.cn/officeDocument/2017/etCustomData" ref="E1:E29" etc:filterBottomFollowUsedRange="0">
    <extLst/>
  </autoFilter>
  <mergeCells count="6">
    <mergeCell ref="A1:M1"/>
    <mergeCell ref="A2:M2"/>
    <mergeCell ref="A3:M3"/>
    <mergeCell ref="A4:M4"/>
    <mergeCell ref="A5:M5"/>
    <mergeCell ref="A28:B2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topLeftCell="A4" workbookViewId="0">
      <selection activeCell="B7" sqref="A7:B338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105</v>
      </c>
      <c r="B209" s="110"/>
      <c r="C209" s="111"/>
      <c r="D209" s="111"/>
      <c r="E209" s="109" t="s">
        <v>125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105</v>
      </c>
      <c r="B209" s="110"/>
      <c r="C209" s="111"/>
      <c r="D209" s="111"/>
      <c r="E209" s="109" t="s">
        <v>125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D303F488A8D14342A56B80B9454BEA0B_13</vt:lpwstr>
  </property>
</Properties>
</file>