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玉米" sheetId="1" r:id="rId1"/>
    <sheet name="水稻" sheetId="2" r:id="rId2"/>
    <sheet name="大豆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<sst xmlns="http://schemas.openxmlformats.org/spreadsheetml/2006/main" count="10396" uniqueCount="3534">
  <si>
    <r>
      <rPr>
        <sz val="10.5"/>
        <rFont val="宋体"/>
        <charset val="134"/>
      </rPr>
      <t xml:space="preserve">                                             </t>
    </r>
    <r>
      <rPr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 </t>
    </r>
    <r>
      <rPr>
        <sz val="12"/>
        <rFont val="黑体"/>
        <charset val="134"/>
      </rPr>
      <t xml:space="preserve">               （内部凭证 仅供承保使用）</t>
    </r>
  </si>
  <si>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投保险种：收入保险  投保作物：</t>
    </r>
    <r>
      <rPr>
        <u/>
        <sz val="10"/>
        <rFont val="宋体"/>
        <charset val="134"/>
      </rPr>
      <t xml:space="preserve">     玉米        </t>
    </r>
    <r>
      <rPr>
        <sz val="10"/>
        <rFont val="宋体"/>
        <charset val="134"/>
      </rPr>
      <t xml:space="preserve"> 单位保额： 1120 元   保险费率 6.1 %        单位保费： 68.32  元    </t>
    </r>
  </si>
  <si>
    <t>序号</t>
  </si>
  <si>
    <t>被保险人姓名</t>
  </si>
  <si>
    <t>住址</t>
  </si>
  <si>
    <t>组织机构代码证/身份证号</t>
  </si>
  <si>
    <t>联系电话</t>
  </si>
  <si>
    <t>种植
地点</t>
  </si>
  <si>
    <t>种植数量(亩)</t>
  </si>
  <si>
    <t>保险数量(亩)</t>
  </si>
  <si>
    <t>保险金额(元)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</si>
  <si>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</si>
  <si>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</si>
  <si>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</si>
  <si>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</si>
  <si>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</si>
  <si>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开户行名称</t>
  </si>
  <si>
    <t>被保险人
签字</t>
  </si>
  <si>
    <t>备注</t>
  </si>
  <si>
    <t>云立杰</t>
  </si>
  <si>
    <t>高强北村</t>
  </si>
  <si>
    <t>211221********2459</t>
  </si>
  <si>
    <t>151****1638</t>
  </si>
  <si>
    <t>大片地</t>
  </si>
  <si>
    <t>621449********79488</t>
  </si>
  <si>
    <t>辽宁农村商业银行股份有限公司</t>
  </si>
  <si>
    <t>孙淑文</t>
  </si>
  <si>
    <t>211221********2437</t>
  </si>
  <si>
    <t>151****0726</t>
  </si>
  <si>
    <t>621449********62790</t>
  </si>
  <si>
    <t>迟淑斌</t>
  </si>
  <si>
    <t>211221********2449</t>
  </si>
  <si>
    <t>136****0960</t>
  </si>
  <si>
    <t>621026********82795</t>
  </si>
  <si>
    <t>于秀芝</t>
  </si>
  <si>
    <t>211221********2527</t>
  </si>
  <si>
    <t>134****1078</t>
  </si>
  <si>
    <t>621449********80866</t>
  </si>
  <si>
    <t>王文宝</t>
  </si>
  <si>
    <t>211221********2413</t>
  </si>
  <si>
    <t>132****2217</t>
  </si>
  <si>
    <t>621449********83340</t>
  </si>
  <si>
    <t>金成喜</t>
  </si>
  <si>
    <t>边家村</t>
  </si>
  <si>
    <t>211221********2470</t>
  </si>
  <si>
    <t>189****8874</t>
  </si>
  <si>
    <t>学校北地</t>
  </si>
  <si>
    <t>621449********52463</t>
  </si>
  <si>
    <t>王焕志</t>
  </si>
  <si>
    <t>211221********2419</t>
  </si>
  <si>
    <t>151****6830</t>
  </si>
  <si>
    <t>621449********95780</t>
  </si>
  <si>
    <t>王玉合</t>
  </si>
  <si>
    <t>211221********245X</t>
  </si>
  <si>
    <t>189****1962</t>
  </si>
  <si>
    <t>621449********06089</t>
  </si>
  <si>
    <t>崔文杰</t>
  </si>
  <si>
    <t>211221********248X</t>
  </si>
  <si>
    <t>150****8796</t>
  </si>
  <si>
    <t>621449********02450</t>
  </si>
  <si>
    <t>孙利军</t>
  </si>
  <si>
    <t>211221********2452</t>
  </si>
  <si>
    <t>134****9610</t>
  </si>
  <si>
    <t>621449********23013</t>
  </si>
  <si>
    <t>聂佳</t>
  </si>
  <si>
    <t>211221********2423</t>
  </si>
  <si>
    <t>135****9971</t>
  </si>
  <si>
    <t>621449********14889</t>
  </si>
  <si>
    <t>孙佐华</t>
  </si>
  <si>
    <t>211221********2439</t>
  </si>
  <si>
    <t>134****0795</t>
  </si>
  <si>
    <t>621449********79496</t>
  </si>
  <si>
    <t>李彬</t>
  </si>
  <si>
    <t>211221********2451</t>
  </si>
  <si>
    <t>187****7882</t>
  </si>
  <si>
    <t>621449********96920</t>
  </si>
  <si>
    <t>王忠民</t>
  </si>
  <si>
    <t>211221********247x</t>
  </si>
  <si>
    <t>138****2995</t>
  </si>
  <si>
    <t>621449********95573</t>
  </si>
  <si>
    <t>王延辉</t>
  </si>
  <si>
    <t>156****1469</t>
  </si>
  <si>
    <t>621449********77332</t>
  </si>
  <si>
    <t>138****0672</t>
  </si>
  <si>
    <t>王恩付</t>
  </si>
  <si>
    <t>159****6830</t>
  </si>
  <si>
    <t>621449********46968</t>
  </si>
  <si>
    <t>邵成久</t>
  </si>
  <si>
    <t>211221********2438</t>
  </si>
  <si>
    <t>159****4005</t>
  </si>
  <si>
    <t>621449********50376</t>
  </si>
  <si>
    <t>聂恒胜</t>
  </si>
  <si>
    <t>188****1646</t>
  </si>
  <si>
    <t>621449********51218</t>
  </si>
  <si>
    <t>陈少林</t>
  </si>
  <si>
    <t>152****2056</t>
  </si>
  <si>
    <t>621449********79314</t>
  </si>
  <si>
    <t>韩颖</t>
  </si>
  <si>
    <t>211221********2482</t>
  </si>
  <si>
    <t>188****5485</t>
  </si>
  <si>
    <t>621449********88895</t>
  </si>
  <si>
    <t>边绍平</t>
  </si>
  <si>
    <t>211221********2477</t>
  </si>
  <si>
    <t>133****9155</t>
  </si>
  <si>
    <t>621449********96450</t>
  </si>
  <si>
    <t>姜长宏</t>
  </si>
  <si>
    <t>211221********2539</t>
  </si>
  <si>
    <t>133****0700</t>
  </si>
  <si>
    <t>621449********03169</t>
  </si>
  <si>
    <t>李维臣</t>
  </si>
  <si>
    <t>211221********2417</t>
  </si>
  <si>
    <t>151****2838</t>
  </si>
  <si>
    <t>621449********19351</t>
  </si>
  <si>
    <t>孙成文</t>
  </si>
  <si>
    <t>孙丽梅</t>
  </si>
  <si>
    <t>211221********1245</t>
  </si>
  <si>
    <t>621449********65265</t>
  </si>
  <si>
    <t>孙芳雨</t>
  </si>
  <si>
    <t>211221********2432</t>
  </si>
  <si>
    <t>621449********49205</t>
  </si>
  <si>
    <t>孙雪</t>
  </si>
  <si>
    <t>211221********4225</t>
  </si>
  <si>
    <t>621449********50041</t>
  </si>
  <si>
    <t>边绍仁</t>
  </si>
  <si>
    <t>211221********2456</t>
  </si>
  <si>
    <t>158****4378</t>
  </si>
  <si>
    <t>621449********02047</t>
  </si>
  <si>
    <t>聂焕清</t>
  </si>
  <si>
    <t>621449********50665</t>
  </si>
  <si>
    <t>隋丽</t>
  </si>
  <si>
    <t>211221********2525</t>
  </si>
  <si>
    <t>621449********70976</t>
  </si>
  <si>
    <t>刘颖</t>
  </si>
  <si>
    <t>211221********2443</t>
  </si>
  <si>
    <t>503211********7558</t>
  </si>
  <si>
    <t>蘑菇棚</t>
  </si>
  <si>
    <t>王敏</t>
  </si>
  <si>
    <t>211221********274X</t>
  </si>
  <si>
    <t>621449********94203</t>
  </si>
  <si>
    <t>杨佩岩</t>
  </si>
  <si>
    <t>211221********0073</t>
  </si>
  <si>
    <t>621026********4671</t>
  </si>
  <si>
    <t>芦俊</t>
  </si>
  <si>
    <t>城南堡</t>
  </si>
  <si>
    <t>150****8389</t>
  </si>
  <si>
    <t>503211********9535</t>
  </si>
  <si>
    <t>刘英杰</t>
  </si>
  <si>
    <t>211221********2454</t>
  </si>
  <si>
    <t>133****5278</t>
  </si>
  <si>
    <t>503211********3363</t>
  </si>
  <si>
    <t>马树良</t>
  </si>
  <si>
    <t>211221********2412</t>
  </si>
  <si>
    <t>134****0960</t>
  </si>
  <si>
    <t>621449********85123</t>
  </si>
  <si>
    <t>马士新</t>
  </si>
  <si>
    <t>211221********2415</t>
  </si>
  <si>
    <t>131****9930</t>
  </si>
  <si>
    <t>503211********6321</t>
  </si>
  <si>
    <t>赵玉芹</t>
  </si>
  <si>
    <t>211221********2430</t>
  </si>
  <si>
    <t>186****6228</t>
  </si>
  <si>
    <t>503211********3769</t>
  </si>
  <si>
    <t>吴秀武</t>
  </si>
  <si>
    <t>221221********2410</t>
  </si>
  <si>
    <t>186****0537</t>
  </si>
  <si>
    <t>621449********81815</t>
  </si>
  <si>
    <t>刘英治</t>
  </si>
  <si>
    <t>132****7180</t>
  </si>
  <si>
    <t>杨永刚</t>
  </si>
  <si>
    <t>211221********7498</t>
  </si>
  <si>
    <t>134****8392</t>
  </si>
  <si>
    <t>621449********99643</t>
  </si>
  <si>
    <t>孙长新</t>
  </si>
  <si>
    <t>135****6552</t>
  </si>
  <si>
    <t>621449********59751</t>
  </si>
  <si>
    <t>陈金良</t>
  </si>
  <si>
    <t>211221********241X</t>
  </si>
  <si>
    <t>158****4620</t>
  </si>
  <si>
    <t>621449********89760</t>
  </si>
  <si>
    <t>刘伟</t>
  </si>
  <si>
    <t>211221********2467</t>
  </si>
  <si>
    <t>158****0939</t>
  </si>
  <si>
    <t>621449********82607</t>
  </si>
  <si>
    <t>万金义</t>
  </si>
  <si>
    <t>211221********2476</t>
  </si>
  <si>
    <t>186****7177</t>
  </si>
  <si>
    <t>621449********83522</t>
  </si>
  <si>
    <t>刘秀平</t>
  </si>
  <si>
    <t>211221********2484</t>
  </si>
  <si>
    <t>138****4003</t>
  </si>
  <si>
    <t>621449********59936</t>
  </si>
  <si>
    <t>钱勇</t>
  </si>
  <si>
    <t>156****2484</t>
  </si>
  <si>
    <t>503211********3508</t>
  </si>
  <si>
    <t>付忠</t>
  </si>
  <si>
    <t>211221********2473</t>
  </si>
  <si>
    <t>187****0214</t>
  </si>
  <si>
    <t>621449********24753</t>
  </si>
  <si>
    <t>刘凯</t>
  </si>
  <si>
    <t>211202********0016</t>
  </si>
  <si>
    <t>138****5888</t>
  </si>
  <si>
    <t>621449********17330</t>
  </si>
  <si>
    <t>沈默</t>
  </si>
  <si>
    <t>211222********5020</t>
  </si>
  <si>
    <t>182****3676</t>
  </si>
  <si>
    <t>621449********68486</t>
  </si>
  <si>
    <t>刘胜强</t>
  </si>
  <si>
    <t>211221********2493</t>
  </si>
  <si>
    <t>130****7282</t>
  </si>
  <si>
    <t>503211********6516</t>
  </si>
  <si>
    <t>郑岐山</t>
  </si>
  <si>
    <t>150****7373</t>
  </si>
  <si>
    <t>503211********5791</t>
  </si>
  <si>
    <t>刘景顺</t>
  </si>
  <si>
    <t>187****4939</t>
  </si>
  <si>
    <t>621449********89339</t>
  </si>
  <si>
    <t>杨俊</t>
  </si>
  <si>
    <t>211221********2448</t>
  </si>
  <si>
    <t>156****6822</t>
  </si>
  <si>
    <t>621449********24562</t>
  </si>
  <si>
    <t>张洪春</t>
  </si>
  <si>
    <t>大莲花村</t>
  </si>
  <si>
    <t>211221********2552</t>
  </si>
  <si>
    <t>139****2381</t>
  </si>
  <si>
    <t>家北</t>
  </si>
  <si>
    <t>503411********1552</t>
  </si>
  <si>
    <t>刘德顺</t>
  </si>
  <si>
    <t>211221********247X</t>
  </si>
  <si>
    <t>136****0527</t>
  </si>
  <si>
    <t>家南</t>
  </si>
  <si>
    <t>503411********6577</t>
  </si>
  <si>
    <t>刘连成</t>
  </si>
  <si>
    <t>211221********2418</t>
  </si>
  <si>
    <t>152****6166</t>
  </si>
  <si>
    <t>家西</t>
  </si>
  <si>
    <t>621449********67292</t>
  </si>
  <si>
    <t>刘德启</t>
  </si>
  <si>
    <t>211221********2416</t>
  </si>
  <si>
    <t>621449********71895</t>
  </si>
  <si>
    <t>赵平</t>
  </si>
  <si>
    <t>138****6365</t>
  </si>
  <si>
    <t>621449********66849</t>
  </si>
  <si>
    <t>张万仁</t>
  </si>
  <si>
    <t>151****6901</t>
  </si>
  <si>
    <t>621449********95342</t>
  </si>
  <si>
    <t>马丽红</t>
  </si>
  <si>
    <t>211221********2421</t>
  </si>
  <si>
    <t>151****0151</t>
  </si>
  <si>
    <t>621449********66024</t>
  </si>
  <si>
    <t>王贵新</t>
  </si>
  <si>
    <t>211221********2414</t>
  </si>
  <si>
    <t>183****2558</t>
  </si>
  <si>
    <t>621449********99650</t>
  </si>
  <si>
    <t>沙巨广</t>
  </si>
  <si>
    <t>得胜台村</t>
  </si>
  <si>
    <t>153****1578</t>
  </si>
  <si>
    <t>621449********15751</t>
  </si>
  <si>
    <t>吴宪德</t>
  </si>
  <si>
    <t xml:space="preserve">得胜台 </t>
  </si>
  <si>
    <t>139****0664</t>
  </si>
  <si>
    <t>621026********72861</t>
  </si>
  <si>
    <t>徐亮</t>
  </si>
  <si>
    <t>133****9936</t>
  </si>
  <si>
    <t>622208********70575</t>
  </si>
  <si>
    <t>中国工商银行铁岭市分行</t>
  </si>
  <si>
    <t>于海军</t>
  </si>
  <si>
    <t>得胜台</t>
  </si>
  <si>
    <t>341222********6835</t>
  </si>
  <si>
    <t>150****6197</t>
  </si>
  <si>
    <t>621449********75929</t>
  </si>
  <si>
    <t>黄庆友</t>
  </si>
  <si>
    <t>二台子村</t>
  </si>
  <si>
    <t>211221********2457</t>
  </si>
  <si>
    <t>158****1580</t>
  </si>
  <si>
    <t>621449********71515</t>
  </si>
  <si>
    <t>周洪君</t>
  </si>
  <si>
    <t>159****0450</t>
  </si>
  <si>
    <t>621449********26858</t>
  </si>
  <si>
    <t>康永利</t>
  </si>
  <si>
    <t>135****8695</t>
  </si>
  <si>
    <t>621449********59959</t>
  </si>
  <si>
    <t>李永全</t>
  </si>
  <si>
    <t>211221********2410</t>
  </si>
  <si>
    <t>134****9685</t>
  </si>
  <si>
    <t>621449********64836</t>
  </si>
  <si>
    <t>杨福东</t>
  </si>
  <si>
    <t>211221********2436</t>
  </si>
  <si>
    <t>137****5129</t>
  </si>
  <si>
    <t>621449********96391</t>
  </si>
  <si>
    <t>肖铁刚</t>
  </si>
  <si>
    <t>211221********2431</t>
  </si>
  <si>
    <t>150****8206</t>
  </si>
  <si>
    <t>621449********08735</t>
  </si>
  <si>
    <t>张树英</t>
  </si>
  <si>
    <t>211221********2462</t>
  </si>
  <si>
    <t>134****0316</t>
  </si>
  <si>
    <t>621449********52081</t>
  </si>
  <si>
    <t>左娜</t>
  </si>
  <si>
    <t>211221********2425</t>
  </si>
  <si>
    <t>151****7605</t>
  </si>
  <si>
    <t>621449********59033</t>
  </si>
  <si>
    <t>周文英</t>
  </si>
  <si>
    <t>152****6556</t>
  </si>
  <si>
    <t>621449********77249</t>
  </si>
  <si>
    <t>李连东</t>
  </si>
  <si>
    <t>219007********4413</t>
  </si>
  <si>
    <t>150****1498</t>
  </si>
  <si>
    <t>503411********7597</t>
  </si>
  <si>
    <t>李波</t>
  </si>
  <si>
    <t>211221********2444</t>
  </si>
  <si>
    <t>136****8299</t>
  </si>
  <si>
    <t>621449********62581</t>
  </si>
  <si>
    <t>蔡文萍</t>
  </si>
  <si>
    <t>211221********2428</t>
  </si>
  <si>
    <t>151****8864</t>
  </si>
  <si>
    <t>621449********85081</t>
  </si>
  <si>
    <t>矫洪来</t>
  </si>
  <si>
    <t>134****1215</t>
  </si>
  <si>
    <t>621449********69055</t>
  </si>
  <si>
    <t>张忠城</t>
  </si>
  <si>
    <t>古城子村</t>
  </si>
  <si>
    <t>135****3396</t>
  </si>
  <si>
    <t>621026********74842</t>
  </si>
  <si>
    <t>刘志国</t>
  </si>
  <si>
    <t>134****2645</t>
  </si>
  <si>
    <t>621449********15223</t>
  </si>
  <si>
    <t>王焕国</t>
  </si>
  <si>
    <t>621449********87679</t>
  </si>
  <si>
    <t>李立德</t>
  </si>
  <si>
    <t>155****3359</t>
  </si>
  <si>
    <t>621449********72636</t>
  </si>
  <si>
    <t>赵东旭</t>
  </si>
  <si>
    <t>211221********2516</t>
  </si>
  <si>
    <t>621449********50222</t>
  </si>
  <si>
    <t>李胜元</t>
  </si>
  <si>
    <t>153****3959</t>
  </si>
  <si>
    <t>621449********70408</t>
  </si>
  <si>
    <t>王集友</t>
  </si>
  <si>
    <t>211221********243x</t>
  </si>
  <si>
    <t>134****0781</t>
  </si>
  <si>
    <t>503211********0936</t>
  </si>
  <si>
    <t>王玉梅</t>
  </si>
  <si>
    <t>211221********2442</t>
  </si>
  <si>
    <t>152****4188</t>
  </si>
  <si>
    <t>621449********41352</t>
  </si>
  <si>
    <t>陈宝君</t>
  </si>
  <si>
    <t>159****5985</t>
  </si>
  <si>
    <t>621449********84837</t>
  </si>
  <si>
    <t>王维德</t>
  </si>
  <si>
    <t>147****4876</t>
  </si>
  <si>
    <t>621449********65077</t>
  </si>
  <si>
    <t>赵成发</t>
  </si>
  <si>
    <t>139****5390</t>
  </si>
  <si>
    <t>621449********69531</t>
  </si>
  <si>
    <t>张培喜</t>
  </si>
  <si>
    <t>158****3881</t>
  </si>
  <si>
    <t>621449********17086</t>
  </si>
  <si>
    <t>187****6948</t>
  </si>
  <si>
    <t>张启</t>
  </si>
  <si>
    <t>211221********2458</t>
  </si>
  <si>
    <t>136****0141</t>
  </si>
  <si>
    <t>621449********07543</t>
  </si>
  <si>
    <t>岳孝民</t>
  </si>
  <si>
    <t>187****3702</t>
  </si>
  <si>
    <t>621449********88636</t>
  </si>
  <si>
    <t>王春国</t>
  </si>
  <si>
    <t>152****0301</t>
  </si>
  <si>
    <t>621449********84431</t>
  </si>
  <si>
    <t>王春利</t>
  </si>
  <si>
    <t>176****6637</t>
  </si>
  <si>
    <t>621449********67511</t>
  </si>
  <si>
    <t>初森林</t>
  </si>
  <si>
    <t>211221********2411</t>
  </si>
  <si>
    <t>621449********18759</t>
  </si>
  <si>
    <t>王集民</t>
  </si>
  <si>
    <t>150****7780</t>
  </si>
  <si>
    <t>503211********6556</t>
  </si>
  <si>
    <t>王集君</t>
  </si>
  <si>
    <t>134****1711</t>
  </si>
  <si>
    <t>621449********76798</t>
  </si>
  <si>
    <t>罗文武</t>
  </si>
  <si>
    <t>155****8561</t>
  </si>
  <si>
    <t>621449********18254</t>
  </si>
  <si>
    <t/>
  </si>
  <si>
    <t>王集金</t>
  </si>
  <si>
    <t>159****6423</t>
  </si>
  <si>
    <t>621449********84335</t>
  </si>
  <si>
    <t>段西宽</t>
  </si>
  <si>
    <t>158****9884</t>
  </si>
  <si>
    <t>621449********52182</t>
  </si>
  <si>
    <t>耿春明</t>
  </si>
  <si>
    <t>211221********243X</t>
  </si>
  <si>
    <t>621449********59828</t>
  </si>
  <si>
    <t>王刚</t>
  </si>
  <si>
    <t>621449********80210</t>
  </si>
  <si>
    <t>王仲举</t>
  </si>
  <si>
    <t>211221********255X</t>
  </si>
  <si>
    <t>156****0588</t>
  </si>
  <si>
    <t>621449********77547</t>
  </si>
  <si>
    <t>白银</t>
  </si>
  <si>
    <t>621449********53936</t>
  </si>
  <si>
    <t>王集旭</t>
  </si>
  <si>
    <t>211122********42413</t>
  </si>
  <si>
    <t>151****1526</t>
  </si>
  <si>
    <t>621449********42160</t>
  </si>
  <si>
    <t>李志安</t>
  </si>
  <si>
    <t>621449********30894</t>
  </si>
  <si>
    <t>高井伟</t>
  </si>
  <si>
    <t>621449********15946</t>
  </si>
  <si>
    <t>常亚军</t>
  </si>
  <si>
    <t>621449********65564</t>
  </si>
  <si>
    <t>赵士权</t>
  </si>
  <si>
    <t>621449********99189</t>
  </si>
  <si>
    <t>姚玉国</t>
  </si>
  <si>
    <t>621449********17108</t>
  </si>
  <si>
    <t>蔡强</t>
  </si>
  <si>
    <t>137****5443</t>
  </si>
  <si>
    <t>621449********53677</t>
  </si>
  <si>
    <t>牛连山</t>
  </si>
  <si>
    <t>621449********33384</t>
  </si>
  <si>
    <t>刘立华</t>
  </si>
  <si>
    <t>贺家屯</t>
  </si>
  <si>
    <t>151****3575</t>
  </si>
  <si>
    <t>621449********52044</t>
  </si>
  <si>
    <t>隋旭</t>
  </si>
  <si>
    <t>139****1095</t>
  </si>
  <si>
    <t>621449********58079</t>
  </si>
  <si>
    <t>贾长辉</t>
  </si>
  <si>
    <t>150****0477</t>
  </si>
  <si>
    <t>621449********72901</t>
  </si>
  <si>
    <t>王勇</t>
  </si>
  <si>
    <t>211221********2495</t>
  </si>
  <si>
    <t>134****4468</t>
  </si>
  <si>
    <t>621449********50667</t>
  </si>
  <si>
    <t>隋永玲</t>
  </si>
  <si>
    <t>158****7266</t>
  </si>
  <si>
    <t>621449********59407</t>
  </si>
  <si>
    <t>孙万桥</t>
  </si>
  <si>
    <t>211221********2434</t>
  </si>
  <si>
    <t>132****1710</t>
  </si>
  <si>
    <t>621449********24056</t>
  </si>
  <si>
    <t>王平</t>
  </si>
  <si>
    <t>211221********2478</t>
  </si>
  <si>
    <t>158****7413</t>
  </si>
  <si>
    <t>621449********07212</t>
  </si>
  <si>
    <t>李希雷</t>
  </si>
  <si>
    <t>158****5450</t>
  </si>
  <si>
    <t>621449********89471</t>
  </si>
  <si>
    <t>刘涛</t>
  </si>
  <si>
    <t>151****9695</t>
  </si>
  <si>
    <t>621449********99732</t>
  </si>
  <si>
    <t>徐庆武</t>
  </si>
  <si>
    <t>151****6312</t>
  </si>
  <si>
    <t>621449********13228</t>
  </si>
  <si>
    <t>刘志</t>
  </si>
  <si>
    <t>151****3596</t>
  </si>
  <si>
    <t>503211********5532</t>
  </si>
  <si>
    <t>李国荣</t>
  </si>
  <si>
    <t>211221********2463</t>
  </si>
  <si>
    <t>152****1897</t>
  </si>
  <si>
    <t>621026********74265</t>
  </si>
  <si>
    <t>徐绍坤</t>
  </si>
  <si>
    <t>211221********2481</t>
  </si>
  <si>
    <t>187****4479</t>
  </si>
  <si>
    <t>621449********80205</t>
  </si>
  <si>
    <t>吉朋跃</t>
  </si>
  <si>
    <t>139****8597</t>
  </si>
  <si>
    <t>621449********51635</t>
  </si>
  <si>
    <t>武英波</t>
  </si>
  <si>
    <t>151****3916</t>
  </si>
  <si>
    <t>621449********87242</t>
  </si>
  <si>
    <t>武英伟</t>
  </si>
  <si>
    <t>150****0989</t>
  </si>
  <si>
    <t>621449********81211</t>
  </si>
  <si>
    <t>刘家英</t>
  </si>
  <si>
    <t>158****4100</t>
  </si>
  <si>
    <t>621449********51994</t>
  </si>
  <si>
    <t>孙守德</t>
  </si>
  <si>
    <t>211221********2471</t>
  </si>
  <si>
    <t>150****7202</t>
  </si>
  <si>
    <t>621449********53701</t>
  </si>
  <si>
    <t>钱申铎</t>
  </si>
  <si>
    <t>135****8953</t>
  </si>
  <si>
    <t>621449********88584</t>
  </si>
  <si>
    <t>吉永山</t>
  </si>
  <si>
    <t>136****4233</t>
  </si>
  <si>
    <t>621449********49079</t>
  </si>
  <si>
    <t>隋玉德</t>
  </si>
  <si>
    <t>155****7964</t>
  </si>
  <si>
    <t>503211********4705</t>
  </si>
  <si>
    <t>孙洪亮</t>
  </si>
  <si>
    <t>211221********2479</t>
  </si>
  <si>
    <t>151****8208</t>
  </si>
  <si>
    <t>621449********79249</t>
  </si>
  <si>
    <t>隋永奇</t>
  </si>
  <si>
    <t>187****4383</t>
  </si>
  <si>
    <t>621449********11800</t>
  </si>
  <si>
    <t>孙万柱</t>
  </si>
  <si>
    <t>158****6643</t>
  </si>
  <si>
    <t>621449********16894</t>
  </si>
  <si>
    <t>孙守龙</t>
  </si>
  <si>
    <t>211221********2492</t>
  </si>
  <si>
    <t>138****0218</t>
  </si>
  <si>
    <t>621449********55949</t>
  </si>
  <si>
    <t>齐永军</t>
  </si>
  <si>
    <t>黄河子村</t>
  </si>
  <si>
    <t>187****7963</t>
  </si>
  <si>
    <t>621449********73576</t>
  </si>
  <si>
    <t>赵德俊</t>
  </si>
  <si>
    <t>139****5687</t>
  </si>
  <si>
    <t>621449********86596</t>
  </si>
  <si>
    <t>魏士禄</t>
  </si>
  <si>
    <t>151****3043</t>
  </si>
  <si>
    <t>621449********86620</t>
  </si>
  <si>
    <t>刘焕新</t>
  </si>
  <si>
    <t>151****1606</t>
  </si>
  <si>
    <t>621449********87909</t>
  </si>
  <si>
    <t>陈铁山</t>
  </si>
  <si>
    <t>159****1092</t>
  </si>
  <si>
    <t>621449********19902</t>
  </si>
  <si>
    <t>杨德忠</t>
  </si>
  <si>
    <t>159****9672</t>
  </si>
  <si>
    <t>621449********59604</t>
  </si>
  <si>
    <t>赵太武</t>
  </si>
  <si>
    <t>180****9778</t>
  </si>
  <si>
    <t>621449********73485</t>
  </si>
  <si>
    <t>王宝林</t>
  </si>
  <si>
    <t>150****0773</t>
  </si>
  <si>
    <t>621449********89434</t>
  </si>
  <si>
    <t>吴云山</t>
  </si>
  <si>
    <t>151****9829</t>
  </si>
  <si>
    <t>621449********90028</t>
  </si>
  <si>
    <t>刘玉金</t>
  </si>
  <si>
    <t>152****8268</t>
  </si>
  <si>
    <t>621449********73349</t>
  </si>
  <si>
    <t>祝国君</t>
  </si>
  <si>
    <t>150****2719</t>
  </si>
  <si>
    <t>621449********23256</t>
  </si>
  <si>
    <t>付振龙</t>
  </si>
  <si>
    <t>187****3599</t>
  </si>
  <si>
    <t>621449********88543</t>
  </si>
  <si>
    <t>姜健舟</t>
  </si>
  <si>
    <t>135****2067</t>
  </si>
  <si>
    <t>621449********97636</t>
  </si>
  <si>
    <t>姜志孝</t>
  </si>
  <si>
    <t>211221********2519</t>
  </si>
  <si>
    <t>187****1896</t>
  </si>
  <si>
    <t>621449********86014</t>
  </si>
  <si>
    <t>刘玉林</t>
  </si>
  <si>
    <t>158****3488</t>
  </si>
  <si>
    <t>621449********86497</t>
  </si>
  <si>
    <t>刘佐洪</t>
  </si>
  <si>
    <t>158****6111</t>
  </si>
  <si>
    <t>621449********88158</t>
  </si>
  <si>
    <t>王铁云</t>
  </si>
  <si>
    <t>166****7106</t>
  </si>
  <si>
    <t>621449********85092</t>
  </si>
  <si>
    <t>姜志友</t>
  </si>
  <si>
    <t>134****1154</t>
  </si>
  <si>
    <t>621449********88469</t>
  </si>
  <si>
    <t>赵俊东</t>
  </si>
  <si>
    <t>150****9119</t>
  </si>
  <si>
    <t>621449********89293</t>
  </si>
  <si>
    <t>祝国信</t>
  </si>
  <si>
    <t>159****7358</t>
  </si>
  <si>
    <t>621449********98498</t>
  </si>
  <si>
    <t>谭惠龙</t>
  </si>
  <si>
    <t>150****5214</t>
  </si>
  <si>
    <t>621449********65481</t>
  </si>
  <si>
    <t>谭国维</t>
  </si>
  <si>
    <t>181****1150</t>
  </si>
  <si>
    <t>621026********07383</t>
  </si>
  <si>
    <t>祝国义</t>
  </si>
  <si>
    <t>211221********2435</t>
  </si>
  <si>
    <t>135****5763</t>
  </si>
  <si>
    <t>621449********87408</t>
  </si>
  <si>
    <t>谭国利</t>
  </si>
  <si>
    <t>158****0858</t>
  </si>
  <si>
    <t>621449********65911</t>
  </si>
  <si>
    <t>谭国振</t>
  </si>
  <si>
    <t>138****3002</t>
  </si>
  <si>
    <t>621449********85453</t>
  </si>
  <si>
    <t>谭惠泽</t>
  </si>
  <si>
    <t>134****0098</t>
  </si>
  <si>
    <t>621449********72802</t>
  </si>
  <si>
    <t>祝国峰</t>
  </si>
  <si>
    <t>150****1131</t>
  </si>
  <si>
    <t>621449********86653</t>
  </si>
  <si>
    <t>孙兴贵</t>
  </si>
  <si>
    <t>137****0278</t>
  </si>
  <si>
    <t>621449********18742</t>
  </si>
  <si>
    <t>谭国军</t>
  </si>
  <si>
    <t>150****5264</t>
  </si>
  <si>
    <t>621449********65929</t>
  </si>
  <si>
    <t>刘汗财</t>
  </si>
  <si>
    <t>151****6888</t>
  </si>
  <si>
    <t>503511********1969</t>
  </si>
  <si>
    <t>祝国强</t>
  </si>
  <si>
    <t>135****8876</t>
  </si>
  <si>
    <t>621449********86331</t>
  </si>
  <si>
    <t>曲文超</t>
  </si>
  <si>
    <t>621449********48808</t>
  </si>
  <si>
    <t>姜国岩</t>
  </si>
  <si>
    <t>621449********98092</t>
  </si>
  <si>
    <t>李有君</t>
  </si>
  <si>
    <t>151****2689</t>
  </si>
  <si>
    <t>621449********86182</t>
  </si>
  <si>
    <t>祝国辉</t>
  </si>
  <si>
    <t>183****7378</t>
  </si>
  <si>
    <t>621449********86539</t>
  </si>
  <si>
    <t>祝恩元</t>
  </si>
  <si>
    <t>150****4862</t>
  </si>
  <si>
    <t>505611********6910</t>
  </si>
  <si>
    <t>刘宝玉</t>
  </si>
  <si>
    <t>151****4187</t>
  </si>
  <si>
    <t>621449********33887</t>
  </si>
  <si>
    <t>姜志浩</t>
  </si>
  <si>
    <t>150****3236</t>
  </si>
  <si>
    <t>621026********42300</t>
  </si>
  <si>
    <t>刘继成</t>
  </si>
  <si>
    <t>138****3284</t>
  </si>
  <si>
    <t>621449********82409</t>
  </si>
  <si>
    <t>谭惠英</t>
  </si>
  <si>
    <t>621449********87356</t>
  </si>
  <si>
    <t>孙文强</t>
  </si>
  <si>
    <t>186****3015</t>
  </si>
  <si>
    <t>621026********73218</t>
  </si>
  <si>
    <t>徐维汉</t>
  </si>
  <si>
    <t>159****2701</t>
  </si>
  <si>
    <t>621449********25629</t>
  </si>
  <si>
    <t>赵德勋</t>
  </si>
  <si>
    <t>150****7292</t>
  </si>
  <si>
    <t>621449********93489</t>
  </si>
  <si>
    <t>刘来俊</t>
  </si>
  <si>
    <t>211221********2433</t>
  </si>
  <si>
    <t>187****4167</t>
  </si>
  <si>
    <t>621449********30382</t>
  </si>
  <si>
    <t>王艳</t>
  </si>
  <si>
    <t>131****9475</t>
  </si>
  <si>
    <t>505611********1696</t>
  </si>
  <si>
    <t>刘来启</t>
  </si>
  <si>
    <t>135****3659</t>
  </si>
  <si>
    <t>621449********49665</t>
  </si>
  <si>
    <t>张庆吉</t>
  </si>
  <si>
    <t>江河泡村</t>
  </si>
  <si>
    <t>159****8167</t>
  </si>
  <si>
    <t>621449********35775</t>
  </si>
  <si>
    <t>惠振利</t>
  </si>
  <si>
    <t>211221********2453</t>
  </si>
  <si>
    <t>136****6276</t>
  </si>
  <si>
    <t>621449********29709</t>
  </si>
  <si>
    <t>赵铁柱</t>
  </si>
  <si>
    <t>187****5866</t>
  </si>
  <si>
    <t>621449********71281</t>
  </si>
  <si>
    <t>范利奎</t>
  </si>
  <si>
    <t>130****0527</t>
  </si>
  <si>
    <t>621449********53820</t>
  </si>
  <si>
    <t>侯泉林</t>
  </si>
  <si>
    <t>139****0907</t>
  </si>
  <si>
    <t>621449********24940</t>
  </si>
  <si>
    <t>张士杰</t>
  </si>
  <si>
    <t>151****3836</t>
  </si>
  <si>
    <t>621449********23260</t>
  </si>
  <si>
    <t>范连恒</t>
  </si>
  <si>
    <t>139****9686</t>
  </si>
  <si>
    <t>621449********09063</t>
  </si>
  <si>
    <t>范景海</t>
  </si>
  <si>
    <t>152****8831</t>
  </si>
  <si>
    <t>621449********59762</t>
  </si>
  <si>
    <t>张士兴</t>
  </si>
  <si>
    <t>150****2751</t>
  </si>
  <si>
    <t>621449********51913</t>
  </si>
  <si>
    <t>李方维</t>
  </si>
  <si>
    <t>136****9323</t>
  </si>
  <si>
    <t>621449********09242</t>
  </si>
  <si>
    <t>赵铁阳</t>
  </si>
  <si>
    <t>188****8945</t>
  </si>
  <si>
    <t>621449********92381</t>
  </si>
  <si>
    <t>赵铁英</t>
  </si>
  <si>
    <t>137****3739</t>
  </si>
  <si>
    <t>621449********91026</t>
  </si>
  <si>
    <t>张兴文</t>
  </si>
  <si>
    <t>156****5748</t>
  </si>
  <si>
    <t>621449********28370</t>
  </si>
  <si>
    <t>解志松</t>
  </si>
  <si>
    <t>211223********2621</t>
  </si>
  <si>
    <t>158****5722</t>
  </si>
  <si>
    <t>621449********00001</t>
  </si>
  <si>
    <t>隋凤云</t>
  </si>
  <si>
    <t>220221********6226</t>
  </si>
  <si>
    <t>621449********75132</t>
  </si>
  <si>
    <t>王连国</t>
  </si>
  <si>
    <t>137****0882</t>
  </si>
  <si>
    <t>621449********90123</t>
  </si>
  <si>
    <t>李方艳</t>
  </si>
  <si>
    <t>188****8975</t>
  </si>
  <si>
    <t>621449********08446</t>
  </si>
  <si>
    <t>袁中文</t>
  </si>
  <si>
    <t>135****1950</t>
  </si>
  <si>
    <t>621449********85362</t>
  </si>
  <si>
    <t>蔡志林</t>
  </si>
  <si>
    <t>157****9832</t>
  </si>
  <si>
    <t>621449********15045</t>
  </si>
  <si>
    <t>李方文</t>
  </si>
  <si>
    <t>139****4837</t>
  </si>
  <si>
    <t>621449********09474</t>
  </si>
  <si>
    <t>惠振刚</t>
  </si>
  <si>
    <t>138****9911</t>
  </si>
  <si>
    <t>503411********6703</t>
  </si>
  <si>
    <t>李方国</t>
  </si>
  <si>
    <t>138****0773</t>
  </si>
  <si>
    <t>621449********08369</t>
  </si>
  <si>
    <t>顾文义</t>
  </si>
  <si>
    <t>135****1981</t>
  </si>
  <si>
    <t>李井先</t>
  </si>
  <si>
    <t>138****5970</t>
  </si>
  <si>
    <t>621449********99981</t>
  </si>
  <si>
    <t>卢景振</t>
  </si>
  <si>
    <t>211221********2496</t>
  </si>
  <si>
    <t>150****3264</t>
  </si>
  <si>
    <t>621449********27641</t>
  </si>
  <si>
    <t>陈秋</t>
  </si>
  <si>
    <t>139****2389</t>
  </si>
  <si>
    <t>621449********76871</t>
  </si>
  <si>
    <t>宋玉堂</t>
  </si>
  <si>
    <t>182****7946</t>
  </si>
  <si>
    <t>621449********30958</t>
  </si>
  <si>
    <t>车俊文</t>
  </si>
  <si>
    <t>131****5313</t>
  </si>
  <si>
    <t>621449********35676</t>
  </si>
  <si>
    <t>李方红</t>
  </si>
  <si>
    <t>134****1344</t>
  </si>
  <si>
    <t>503411********2391</t>
  </si>
  <si>
    <t>惠振波</t>
  </si>
  <si>
    <t>138****0962</t>
  </si>
  <si>
    <t>503411********5135</t>
  </si>
  <si>
    <t>张士达</t>
  </si>
  <si>
    <t>135****3796</t>
  </si>
  <si>
    <t>621449********90814</t>
  </si>
  <si>
    <t>刘庆田</t>
  </si>
  <si>
    <t>152****6838</t>
  </si>
  <si>
    <t>621449********52578</t>
  </si>
  <si>
    <t>于凤兰</t>
  </si>
  <si>
    <t>150****3438</t>
  </si>
  <si>
    <t>621499********14733</t>
  </si>
  <si>
    <t>刘文阳</t>
  </si>
  <si>
    <t>133****2858</t>
  </si>
  <si>
    <t>621026********60892</t>
  </si>
  <si>
    <t>王桂臣</t>
  </si>
  <si>
    <t>康西楼</t>
  </si>
  <si>
    <t>159****0847</t>
  </si>
  <si>
    <t>621449********49291</t>
  </si>
  <si>
    <t>李刚</t>
  </si>
  <si>
    <t>150****6968</t>
  </si>
  <si>
    <t>621449********78702</t>
  </si>
  <si>
    <t>135****5991</t>
  </si>
  <si>
    <t>张国良</t>
  </si>
  <si>
    <t>134****9617</t>
  </si>
  <si>
    <t>621449********53115</t>
  </si>
  <si>
    <t>聂志彪</t>
  </si>
  <si>
    <t>138****8027</t>
  </si>
  <si>
    <t>621449********78751</t>
  </si>
  <si>
    <t>魏杰</t>
  </si>
  <si>
    <t>135****0951</t>
  </si>
  <si>
    <t>621449********19393</t>
  </si>
  <si>
    <t>郭立强</t>
  </si>
  <si>
    <t>135****1797</t>
  </si>
  <si>
    <t>621449********50822</t>
  </si>
  <si>
    <t>田佰清</t>
  </si>
  <si>
    <t>130****8971</t>
  </si>
  <si>
    <t>621449********53531</t>
  </si>
  <si>
    <t>丁福龙</t>
  </si>
  <si>
    <t>211221********2572</t>
  </si>
  <si>
    <t>180****5612</t>
  </si>
  <si>
    <t>503211********5362</t>
  </si>
  <si>
    <t>李殿俊</t>
  </si>
  <si>
    <t>139****7653</t>
  </si>
  <si>
    <t>621449********46869</t>
  </si>
  <si>
    <t>汪守利</t>
  </si>
  <si>
    <t>135****8016</t>
  </si>
  <si>
    <t>621449********16740</t>
  </si>
  <si>
    <t>马春萍</t>
  </si>
  <si>
    <t>211221********2426</t>
  </si>
  <si>
    <t>150****5755</t>
  </si>
  <si>
    <t>503211********6518</t>
  </si>
  <si>
    <t>张铁良</t>
  </si>
  <si>
    <t>134****0032</t>
  </si>
  <si>
    <t>621449********68509</t>
  </si>
  <si>
    <t>章汉平</t>
  </si>
  <si>
    <t>158****5477</t>
  </si>
  <si>
    <t>621449********53347</t>
  </si>
  <si>
    <t>金朋君</t>
  </si>
  <si>
    <t>152****1600</t>
  </si>
  <si>
    <t>621449********87382</t>
  </si>
  <si>
    <t>袁海柱</t>
  </si>
  <si>
    <t>152****4775</t>
  </si>
  <si>
    <t>621449********15043</t>
  </si>
  <si>
    <t>金立伟</t>
  </si>
  <si>
    <t>151****0221</t>
  </si>
  <si>
    <t>621449********82078</t>
  </si>
  <si>
    <t>汪海林</t>
  </si>
  <si>
    <t>136****0069</t>
  </si>
  <si>
    <t>621449********50909</t>
  </si>
  <si>
    <t>聂忠玉</t>
  </si>
  <si>
    <t>138****8409</t>
  </si>
  <si>
    <t>621449********83381</t>
  </si>
  <si>
    <t>聂凤岐</t>
  </si>
  <si>
    <t>137****6528</t>
  </si>
  <si>
    <t>621449********06487</t>
  </si>
  <si>
    <t>何志</t>
  </si>
  <si>
    <t>131****3345</t>
  </si>
  <si>
    <t>621449********49376</t>
  </si>
  <si>
    <t>石月光</t>
  </si>
  <si>
    <t>150****0115</t>
  </si>
  <si>
    <t>621449********25533</t>
  </si>
  <si>
    <t>石红光</t>
  </si>
  <si>
    <t>151****5355</t>
  </si>
  <si>
    <t>621449********98563</t>
  </si>
  <si>
    <t>石明</t>
  </si>
  <si>
    <t>151****6733</t>
  </si>
  <si>
    <t>503211********1715</t>
  </si>
  <si>
    <t>金立志</t>
  </si>
  <si>
    <t>134****8173</t>
  </si>
  <si>
    <t>503211********0562</t>
  </si>
  <si>
    <t>郜长风</t>
  </si>
  <si>
    <t>211221********242X</t>
  </si>
  <si>
    <t>183****5117</t>
  </si>
  <si>
    <t>621449********01684</t>
  </si>
  <si>
    <t>袁海龙</t>
  </si>
  <si>
    <t>151****7534</t>
  </si>
  <si>
    <t>621449********89160</t>
  </si>
  <si>
    <t>袁井斌</t>
  </si>
  <si>
    <t>134****2428</t>
  </si>
  <si>
    <t>503311********9976</t>
  </si>
  <si>
    <t>张明</t>
  </si>
  <si>
    <t>151****8076</t>
  </si>
  <si>
    <t>621449********28954</t>
  </si>
  <si>
    <t>汪守光</t>
  </si>
  <si>
    <t>138****9094</t>
  </si>
  <si>
    <t>621449********15710</t>
  </si>
  <si>
    <t>马爱国</t>
  </si>
  <si>
    <t>150****8913</t>
  </si>
  <si>
    <t>621449********81872</t>
  </si>
  <si>
    <t>李志远</t>
  </si>
  <si>
    <t>155****6783</t>
  </si>
  <si>
    <t>621449********96284</t>
  </si>
  <si>
    <t>袁井才</t>
  </si>
  <si>
    <t>134****6854</t>
  </si>
  <si>
    <t>621449********05414</t>
  </si>
  <si>
    <t>张铁军</t>
  </si>
  <si>
    <t>139****1112</t>
  </si>
  <si>
    <t>621449********72081</t>
  </si>
  <si>
    <t>关朋杰</t>
  </si>
  <si>
    <t>139****8177</t>
  </si>
  <si>
    <t>621449********98969</t>
  </si>
  <si>
    <t>卢凤学</t>
  </si>
  <si>
    <t>138****2583</t>
  </si>
  <si>
    <t>621449********58639</t>
  </si>
  <si>
    <t>李永春</t>
  </si>
  <si>
    <t>150****0127</t>
  </si>
  <si>
    <t>621449********27968</t>
  </si>
  <si>
    <t>冯长久</t>
  </si>
  <si>
    <t>150****2756</t>
  </si>
  <si>
    <t>621449********27117</t>
  </si>
  <si>
    <t>李久春</t>
  </si>
  <si>
    <t>151****0995</t>
  </si>
  <si>
    <t>621449********27125</t>
  </si>
  <si>
    <t>聂志达</t>
  </si>
  <si>
    <t>139****4505</t>
  </si>
  <si>
    <t>621449********52798</t>
  </si>
  <si>
    <t>金立海</t>
  </si>
  <si>
    <t>151****9579</t>
  </si>
  <si>
    <t>621449********70060</t>
  </si>
  <si>
    <t>赵启辉</t>
  </si>
  <si>
    <t>134****8172</t>
  </si>
  <si>
    <t>621026********37133</t>
  </si>
  <si>
    <t>刘则全</t>
  </si>
  <si>
    <t>老河湾</t>
  </si>
  <si>
    <t>187****8431</t>
  </si>
  <si>
    <t>503511********4117</t>
  </si>
  <si>
    <t>高凤奇</t>
  </si>
  <si>
    <t>151****4225</t>
  </si>
  <si>
    <t>621449********26580</t>
  </si>
  <si>
    <t>杨昆发</t>
  </si>
  <si>
    <t>139****2186</t>
  </si>
  <si>
    <t>621449********52194</t>
  </si>
  <si>
    <t>吉永志</t>
  </si>
  <si>
    <t>152****0055</t>
  </si>
  <si>
    <t>621449********83951</t>
  </si>
  <si>
    <t>陈树良</t>
  </si>
  <si>
    <t>152****1184</t>
  </si>
  <si>
    <t>621449********90135</t>
  </si>
  <si>
    <t>赵洪波</t>
  </si>
  <si>
    <t>138****9346</t>
  </si>
  <si>
    <t>621449********93512</t>
  </si>
  <si>
    <t>杨依山</t>
  </si>
  <si>
    <t>150****1459</t>
  </si>
  <si>
    <t>621449********98041</t>
  </si>
  <si>
    <t>吉永清</t>
  </si>
  <si>
    <t>151****7957</t>
  </si>
  <si>
    <t>621449********92209</t>
  </si>
  <si>
    <t>吉永臣</t>
  </si>
  <si>
    <t>136****0578</t>
  </si>
  <si>
    <t>621449********59273</t>
  </si>
  <si>
    <t>吴刚</t>
  </si>
  <si>
    <t>151****7598</t>
  </si>
  <si>
    <t>621449********60049</t>
  </si>
  <si>
    <t>吴强</t>
  </si>
  <si>
    <t>136****3099</t>
  </si>
  <si>
    <t>621449********10075</t>
  </si>
  <si>
    <t>黄明国</t>
  </si>
  <si>
    <t>155****7017</t>
  </si>
  <si>
    <t>621449********87739</t>
  </si>
  <si>
    <t>韩松</t>
  </si>
  <si>
    <t>187****5388</t>
  </si>
  <si>
    <t>621449********44040</t>
  </si>
  <si>
    <t>张文库</t>
  </si>
  <si>
    <t>139****4984</t>
  </si>
  <si>
    <t>621449********28102</t>
  </si>
  <si>
    <t>国英江</t>
  </si>
  <si>
    <t>135****6422</t>
  </si>
  <si>
    <t>621449********86731</t>
  </si>
  <si>
    <t>田中福</t>
  </si>
  <si>
    <t>150****0626</t>
  </si>
  <si>
    <t>621449********79967</t>
  </si>
  <si>
    <t>刁恩民</t>
  </si>
  <si>
    <t>150****8712</t>
  </si>
  <si>
    <t>621449********27401</t>
  </si>
  <si>
    <t>唐庆荣</t>
  </si>
  <si>
    <t>183****7758</t>
  </si>
  <si>
    <t>621449********81641</t>
  </si>
  <si>
    <t>赵德林</t>
  </si>
  <si>
    <t>133****8508</t>
  </si>
  <si>
    <t>621449********58549</t>
  </si>
  <si>
    <t>吉耀南</t>
  </si>
  <si>
    <t>158****5587</t>
  </si>
  <si>
    <t>621449********74053</t>
  </si>
  <si>
    <t>刘则发</t>
  </si>
  <si>
    <t>151****2048</t>
  </si>
  <si>
    <t>503511********9502</t>
  </si>
  <si>
    <t>张强</t>
  </si>
  <si>
    <t>134****8716</t>
  </si>
  <si>
    <t>503511********2509</t>
  </si>
  <si>
    <t>荣雅坤</t>
  </si>
  <si>
    <t>211221********2465</t>
  </si>
  <si>
    <t>621449********25595</t>
  </si>
  <si>
    <t>边少立</t>
  </si>
  <si>
    <t>136****6742</t>
  </si>
  <si>
    <t>621449********68640</t>
  </si>
  <si>
    <t>吉耀勇</t>
  </si>
  <si>
    <t>135****5168</t>
  </si>
  <si>
    <t>621449********54033</t>
  </si>
  <si>
    <t>耿学忠</t>
  </si>
  <si>
    <t>138****5866</t>
  </si>
  <si>
    <t>621449********17284</t>
  </si>
  <si>
    <t>吕索珍</t>
  </si>
  <si>
    <t>152****8330</t>
  </si>
  <si>
    <t>505611********9333</t>
  </si>
  <si>
    <t>吉耀宗</t>
  </si>
  <si>
    <t>158****8519</t>
  </si>
  <si>
    <t>621449********89921</t>
  </si>
  <si>
    <t>崔德明</t>
  </si>
  <si>
    <t>151****9705</t>
  </si>
  <si>
    <t>621449********09374</t>
  </si>
  <si>
    <t>赵雪梅</t>
  </si>
  <si>
    <t>138****9288</t>
  </si>
  <si>
    <t>503211********0796</t>
  </si>
  <si>
    <t>王成喜</t>
  </si>
  <si>
    <t>130****9998</t>
  </si>
  <si>
    <t>503511********4363</t>
  </si>
  <si>
    <t>吉刚琴</t>
  </si>
  <si>
    <t>211221********2486</t>
  </si>
  <si>
    <t>182****9698</t>
  </si>
  <si>
    <t>621449********72165</t>
  </si>
  <si>
    <t>韩绍伟</t>
  </si>
  <si>
    <t>151****3977</t>
  </si>
  <si>
    <t>621449********97829</t>
  </si>
  <si>
    <t>宋景芳</t>
  </si>
  <si>
    <t>150422********3924</t>
  </si>
  <si>
    <t>152****3340</t>
  </si>
  <si>
    <t>621449********25539</t>
  </si>
  <si>
    <t>吉士友</t>
  </si>
  <si>
    <t>211221********2512</t>
  </si>
  <si>
    <t>182****9697</t>
  </si>
  <si>
    <t>621449********75763</t>
  </si>
  <si>
    <t>刘宝祥</t>
  </si>
  <si>
    <t>138****4223</t>
  </si>
  <si>
    <t>621449********85859</t>
  </si>
  <si>
    <t>刘桂华</t>
  </si>
  <si>
    <t>130****4567</t>
  </si>
  <si>
    <t>621026********95772</t>
  </si>
  <si>
    <t>张文生</t>
  </si>
  <si>
    <t>158****6545</t>
  </si>
  <si>
    <t>621449********93785</t>
  </si>
  <si>
    <t>崔忠全</t>
  </si>
  <si>
    <t>182****9523</t>
  </si>
  <si>
    <t>621449********73273</t>
  </si>
  <si>
    <t>张淑萍</t>
  </si>
  <si>
    <t>136****2345</t>
  </si>
  <si>
    <t>621449********75641</t>
  </si>
  <si>
    <t>耿维林</t>
  </si>
  <si>
    <t>211221********2450</t>
  </si>
  <si>
    <t>182****9897</t>
  </si>
  <si>
    <t>505611********5829</t>
  </si>
  <si>
    <t>曹玲芝</t>
  </si>
  <si>
    <t>211221********244X</t>
  </si>
  <si>
    <t>136****2356</t>
  </si>
  <si>
    <t>621449********71764</t>
  </si>
  <si>
    <t>耿维宽</t>
  </si>
  <si>
    <t>152****7896</t>
  </si>
  <si>
    <t>621449********21649</t>
  </si>
  <si>
    <t>刘则东</t>
  </si>
  <si>
    <t>158****3231</t>
  </si>
  <si>
    <t>621449********49178</t>
  </si>
  <si>
    <t>李文玲</t>
  </si>
  <si>
    <t>211221********2422</t>
  </si>
  <si>
    <t>150****1213</t>
  </si>
  <si>
    <t>621449********42325</t>
  </si>
  <si>
    <t>刘则宏</t>
  </si>
  <si>
    <t>188****3348</t>
  </si>
  <si>
    <t>621449********73927</t>
  </si>
  <si>
    <t>吉士久</t>
  </si>
  <si>
    <t>134****3970</t>
  </si>
  <si>
    <t>621449********67891</t>
  </si>
  <si>
    <t>张德辉</t>
  </si>
  <si>
    <t>211221********2455</t>
  </si>
  <si>
    <t>131****2609</t>
  </si>
  <si>
    <t>621449********45138</t>
  </si>
  <si>
    <t>关军</t>
  </si>
  <si>
    <t>139****2819</t>
  </si>
  <si>
    <t>621449********73935</t>
  </si>
  <si>
    <t>韩绍波</t>
  </si>
  <si>
    <t>187****0258</t>
  </si>
  <si>
    <t>621449********72713</t>
  </si>
  <si>
    <t>强延福</t>
  </si>
  <si>
    <t>高强南村</t>
  </si>
  <si>
    <t>151****6093</t>
  </si>
  <si>
    <t>621026********77642</t>
  </si>
  <si>
    <t>王喜青</t>
  </si>
  <si>
    <t>132****6896</t>
  </si>
  <si>
    <t>621449********53842</t>
  </si>
  <si>
    <t>王铁山</t>
  </si>
  <si>
    <t>158****7167</t>
  </si>
  <si>
    <t>503311********6191</t>
  </si>
  <si>
    <t>杨振华</t>
  </si>
  <si>
    <t>133****3498</t>
  </si>
  <si>
    <t>621449********25648</t>
  </si>
  <si>
    <t>王喜林</t>
  </si>
  <si>
    <t>134****0981</t>
  </si>
  <si>
    <t>621026********92658</t>
  </si>
  <si>
    <t>高铁山</t>
  </si>
  <si>
    <t>151****3274</t>
  </si>
  <si>
    <t>503311********9719</t>
  </si>
  <si>
    <t>孙佳德</t>
  </si>
  <si>
    <t>150****5055</t>
  </si>
  <si>
    <t>621449********58725</t>
  </si>
  <si>
    <t>王春才</t>
  </si>
  <si>
    <t>187****3325</t>
  </si>
  <si>
    <t>621449********13119</t>
  </si>
  <si>
    <t>高真涛</t>
  </si>
  <si>
    <t>176****7766</t>
  </si>
  <si>
    <t>621449********38737</t>
  </si>
  <si>
    <t>高桂华</t>
  </si>
  <si>
    <t>158****6025</t>
  </si>
  <si>
    <t>621449********17030</t>
  </si>
  <si>
    <t>冯金奎</t>
  </si>
  <si>
    <t>188****3655</t>
  </si>
  <si>
    <t>503311********5553</t>
  </si>
  <si>
    <t>张子学</t>
  </si>
  <si>
    <t>150****9845</t>
  </si>
  <si>
    <t>621449********99355</t>
  </si>
  <si>
    <t>刘福奎</t>
  </si>
  <si>
    <t>屈牛屯</t>
  </si>
  <si>
    <t>151****9907</t>
  </si>
  <si>
    <t>村东</t>
  </si>
  <si>
    <t>621449********94098</t>
  </si>
  <si>
    <t>金永柱</t>
  </si>
  <si>
    <t>211221********2515</t>
  </si>
  <si>
    <t>153****7268</t>
  </si>
  <si>
    <t>621449********71687</t>
  </si>
  <si>
    <t>郭树</t>
  </si>
  <si>
    <t>158****1689</t>
  </si>
  <si>
    <t>01线北</t>
  </si>
  <si>
    <t>621449********93066</t>
  </si>
  <si>
    <t>陈雪</t>
  </si>
  <si>
    <t>134****3756</t>
  </si>
  <si>
    <t>村西</t>
  </si>
  <si>
    <t>503511********8123</t>
  </si>
  <si>
    <t>陈国祥</t>
  </si>
  <si>
    <t>137****2052</t>
  </si>
  <si>
    <t>南道</t>
  </si>
  <si>
    <t>621449********93074</t>
  </si>
  <si>
    <t>周维金</t>
  </si>
  <si>
    <t>130****8967</t>
  </si>
  <si>
    <t>503511********6352</t>
  </si>
  <si>
    <t>赵国强</t>
  </si>
  <si>
    <t>158****3016</t>
  </si>
  <si>
    <t>621449********23631</t>
  </si>
  <si>
    <t>宫秀臣</t>
  </si>
  <si>
    <t>211221********241x</t>
  </si>
  <si>
    <t>135****4785</t>
  </si>
  <si>
    <t>村南</t>
  </si>
  <si>
    <t>505711********6398</t>
  </si>
  <si>
    <t>黄九学</t>
  </si>
  <si>
    <t>阮家村</t>
  </si>
  <si>
    <t>158****7177</t>
  </si>
  <si>
    <t>621449********47672</t>
  </si>
  <si>
    <t>黄振伦</t>
  </si>
  <si>
    <t>158****4263</t>
  </si>
  <si>
    <t>621449********77696</t>
  </si>
  <si>
    <t>林春喜</t>
  </si>
  <si>
    <t>139****2360</t>
  </si>
  <si>
    <t>621449********23722</t>
  </si>
  <si>
    <t>杨守春</t>
  </si>
  <si>
    <t>沙山子村</t>
  </si>
  <si>
    <t>158****1752</t>
  </si>
  <si>
    <t>沙山子</t>
  </si>
  <si>
    <t>621449********23355</t>
  </si>
  <si>
    <t>刘艳禹</t>
  </si>
  <si>
    <t>158****1785</t>
  </si>
  <si>
    <t>621449********16712</t>
  </si>
  <si>
    <t>刘艳明</t>
  </si>
  <si>
    <t>158****1818</t>
  </si>
  <si>
    <t>621449********96930</t>
  </si>
  <si>
    <t>孙井贤</t>
  </si>
  <si>
    <t>158****1851</t>
  </si>
  <si>
    <t>621449********80874</t>
  </si>
  <si>
    <t>孙佐才</t>
  </si>
  <si>
    <t>158****1884</t>
  </si>
  <si>
    <t>621449********60072</t>
  </si>
  <si>
    <t>张启江</t>
  </si>
  <si>
    <t>158****1917</t>
  </si>
  <si>
    <t>503211********9958</t>
  </si>
  <si>
    <t>李洪明</t>
  </si>
  <si>
    <t>158****1950</t>
  </si>
  <si>
    <t>621449********88507</t>
  </si>
  <si>
    <t>158****1983</t>
  </si>
  <si>
    <t>韩永方</t>
  </si>
  <si>
    <t>158****2016</t>
  </si>
  <si>
    <t>503311********8535</t>
  </si>
  <si>
    <t>孙彩华</t>
  </si>
  <si>
    <t>211221********250x</t>
  </si>
  <si>
    <t>158****2115</t>
  </si>
  <si>
    <t>621026********90629</t>
  </si>
  <si>
    <t>王子光</t>
  </si>
  <si>
    <t>158****2148</t>
  </si>
  <si>
    <t>621449********69760</t>
  </si>
  <si>
    <t>云立富</t>
  </si>
  <si>
    <t>158****2181</t>
  </si>
  <si>
    <t>621026********87708</t>
  </si>
  <si>
    <t>王振国</t>
  </si>
  <si>
    <t>158****2346</t>
  </si>
  <si>
    <t>621449********86857</t>
  </si>
  <si>
    <t>邢国春</t>
  </si>
  <si>
    <t>158****2412</t>
  </si>
  <si>
    <t>621449********51436</t>
  </si>
  <si>
    <t>邢福春</t>
  </si>
  <si>
    <t>158****2445</t>
  </si>
  <si>
    <t>621449********73907</t>
  </si>
  <si>
    <t>邢士春</t>
  </si>
  <si>
    <t>158****2473</t>
  </si>
  <si>
    <t>621449********97120</t>
  </si>
  <si>
    <t>王树华</t>
  </si>
  <si>
    <t>158****2544</t>
  </si>
  <si>
    <t>621449********77456</t>
  </si>
  <si>
    <t>赵艳华</t>
  </si>
  <si>
    <t>159****8714</t>
  </si>
  <si>
    <t>621449********40136</t>
  </si>
  <si>
    <t>杨士力</t>
  </si>
  <si>
    <t>158****2610</t>
  </si>
  <si>
    <t>621449********78617</t>
  </si>
  <si>
    <t>高贤忠</t>
  </si>
  <si>
    <t>158****2643</t>
  </si>
  <si>
    <t>621449********23413</t>
  </si>
  <si>
    <t>聂恒福</t>
  </si>
  <si>
    <t>158****2676</t>
  </si>
  <si>
    <t>621449********78282</t>
  </si>
  <si>
    <t>孙国明</t>
  </si>
  <si>
    <t>158****2709</t>
  </si>
  <si>
    <t>621449********81096</t>
  </si>
  <si>
    <t>聂凤贤</t>
  </si>
  <si>
    <t>211221********242x</t>
  </si>
  <si>
    <t>158****2742</t>
  </si>
  <si>
    <t>503311********1993</t>
  </si>
  <si>
    <t>刘玉岩</t>
  </si>
  <si>
    <t>158****2808</t>
  </si>
  <si>
    <t>621449********31504</t>
  </si>
  <si>
    <t>刘玉良</t>
  </si>
  <si>
    <t>158****2874</t>
  </si>
  <si>
    <t>621449********83688</t>
  </si>
  <si>
    <t>蒋继洲</t>
  </si>
  <si>
    <t>158****2907</t>
  </si>
  <si>
    <t>621026********88888</t>
  </si>
  <si>
    <t>蒋继江</t>
  </si>
  <si>
    <t>158****2973</t>
  </si>
  <si>
    <t>621449********06265</t>
  </si>
  <si>
    <t>刘海斌</t>
  </si>
  <si>
    <t>158****3006</t>
  </si>
  <si>
    <t>503311********9787</t>
  </si>
  <si>
    <t>王玉春</t>
  </si>
  <si>
    <t>158****3072</t>
  </si>
  <si>
    <t>621449********30266</t>
  </si>
  <si>
    <t>董德荣</t>
  </si>
  <si>
    <t>158****3105</t>
  </si>
  <si>
    <t>621449********88322</t>
  </si>
  <si>
    <t>董新文</t>
  </si>
  <si>
    <t>158****3138</t>
  </si>
  <si>
    <t>621449********88330</t>
  </si>
  <si>
    <t>董德新</t>
  </si>
  <si>
    <t>158****3171</t>
  </si>
  <si>
    <t>621449********32080</t>
  </si>
  <si>
    <t>蒋继发</t>
  </si>
  <si>
    <t>158****3204</t>
  </si>
  <si>
    <t>621449********18098</t>
  </si>
  <si>
    <t>蒋玖林</t>
  </si>
  <si>
    <t>158****3237</t>
  </si>
  <si>
    <t>503311********2796</t>
  </si>
  <si>
    <t>邢玉春</t>
  </si>
  <si>
    <t>158****3270</t>
  </si>
  <si>
    <t>621449********80817</t>
  </si>
  <si>
    <t>邢海军</t>
  </si>
  <si>
    <t>158****3303</t>
  </si>
  <si>
    <t>621449********87572</t>
  </si>
  <si>
    <t>邢洪军</t>
  </si>
  <si>
    <t>158****3336</t>
  </si>
  <si>
    <t>621449********80189</t>
  </si>
  <si>
    <t>李超</t>
  </si>
  <si>
    <t>188****8388</t>
  </si>
  <si>
    <t>621449********51302</t>
  </si>
  <si>
    <t>蒋泽林</t>
  </si>
  <si>
    <t>158****3402</t>
  </si>
  <si>
    <t>621449********87778</t>
  </si>
  <si>
    <t>蒋永春</t>
  </si>
  <si>
    <t>158****3468</t>
  </si>
  <si>
    <t>621449********31298</t>
  </si>
  <si>
    <t>蒋新林</t>
  </si>
  <si>
    <t>211221********245x</t>
  </si>
  <si>
    <t>158****3501</t>
  </si>
  <si>
    <t>621449********52562</t>
  </si>
  <si>
    <t>刘洪利</t>
  </si>
  <si>
    <t>158****3567</t>
  </si>
  <si>
    <t>621449********99575</t>
  </si>
  <si>
    <t>蒋永明</t>
  </si>
  <si>
    <t>158****3600</t>
  </si>
  <si>
    <t>621449********75526</t>
  </si>
  <si>
    <t>王术文</t>
  </si>
  <si>
    <t>158****3633</t>
  </si>
  <si>
    <t>503311********6962</t>
  </si>
  <si>
    <t>蒋继成</t>
  </si>
  <si>
    <t>211221********2474</t>
  </si>
  <si>
    <t>158****3666</t>
  </si>
  <si>
    <t>621449********53107</t>
  </si>
  <si>
    <t>蒋继辉</t>
  </si>
  <si>
    <t>158****3732</t>
  </si>
  <si>
    <t>621449********85024</t>
  </si>
  <si>
    <t>王术成</t>
  </si>
  <si>
    <t>158****3765</t>
  </si>
  <si>
    <t>503211********3113</t>
  </si>
  <si>
    <t>王玉山</t>
  </si>
  <si>
    <t>158****3798</t>
  </si>
  <si>
    <t>621449********18411</t>
  </si>
  <si>
    <t>蒋继伟</t>
  </si>
  <si>
    <t>158****3831</t>
  </si>
  <si>
    <t>621449********25558</t>
  </si>
  <si>
    <t>蒋继强</t>
  </si>
  <si>
    <t>158****3864</t>
  </si>
  <si>
    <t>621449********73222</t>
  </si>
  <si>
    <t>张术明</t>
  </si>
  <si>
    <t>158****3897</t>
  </si>
  <si>
    <t>503311********1393</t>
  </si>
  <si>
    <t>158****3930</t>
  </si>
  <si>
    <t>孙佐江</t>
  </si>
  <si>
    <t>158****3963</t>
  </si>
  <si>
    <t>621449********78801</t>
  </si>
  <si>
    <t>聂恒柱</t>
  </si>
  <si>
    <t>158****3996</t>
  </si>
  <si>
    <t>621449********71804</t>
  </si>
  <si>
    <t>闫秀奎</t>
  </si>
  <si>
    <t>158****4029</t>
  </si>
  <si>
    <t>621449********54083</t>
  </si>
  <si>
    <t>金成宝</t>
  </si>
  <si>
    <t>158****4062</t>
  </si>
  <si>
    <t>621449********22797</t>
  </si>
  <si>
    <t>孙奎龙</t>
  </si>
  <si>
    <t>158****4095</t>
  </si>
  <si>
    <t>621449********08145</t>
  </si>
  <si>
    <t>158****4227</t>
  </si>
  <si>
    <t>158****4260</t>
  </si>
  <si>
    <t>158****4326</t>
  </si>
  <si>
    <t>158****4359</t>
  </si>
  <si>
    <t>158****4392</t>
  </si>
  <si>
    <t>刘艳英</t>
  </si>
  <si>
    <t>158****4458</t>
  </si>
  <si>
    <t>621449********23878</t>
  </si>
  <si>
    <t>贾庆华</t>
  </si>
  <si>
    <t>158****4524</t>
  </si>
  <si>
    <t>621449********47073</t>
  </si>
  <si>
    <t>孙辉</t>
  </si>
  <si>
    <t>158****4590</t>
  </si>
  <si>
    <t>621449********93589</t>
  </si>
  <si>
    <t>杨秀娇</t>
  </si>
  <si>
    <t>158****4623</t>
  </si>
  <si>
    <t>621449********27259</t>
  </si>
  <si>
    <t>申泽刚</t>
  </si>
  <si>
    <t>158****1969</t>
  </si>
  <si>
    <t>621449********31751</t>
  </si>
  <si>
    <t>蒋继新</t>
  </si>
  <si>
    <t>150****6470</t>
  </si>
  <si>
    <t>503211********7875</t>
  </si>
  <si>
    <t>韩猛</t>
  </si>
  <si>
    <t>151****8653</t>
  </si>
  <si>
    <t>621449********48394</t>
  </si>
  <si>
    <t>刘洪刚</t>
  </si>
  <si>
    <t>155****2320</t>
  </si>
  <si>
    <t>621449********84605</t>
  </si>
  <si>
    <t>王振义</t>
  </si>
  <si>
    <t>130****5407</t>
  </si>
  <si>
    <t>621449********86905</t>
  </si>
  <si>
    <t>孙亚清</t>
  </si>
  <si>
    <t>177****34540</t>
  </si>
  <si>
    <t>621449********25782</t>
  </si>
  <si>
    <t>138****3365</t>
  </si>
  <si>
    <t>刘玉江</t>
  </si>
  <si>
    <t>621449********50352</t>
  </si>
  <si>
    <t>申玉华</t>
  </si>
  <si>
    <t>211221********2466</t>
  </si>
  <si>
    <t>158****2141</t>
  </si>
  <si>
    <t>503211********5157</t>
  </si>
  <si>
    <t>陈铁刚</t>
  </si>
  <si>
    <t>宋家泡</t>
  </si>
  <si>
    <t>138****8039</t>
  </si>
  <si>
    <t>621449********97706</t>
  </si>
  <si>
    <t>王跃权</t>
  </si>
  <si>
    <t>134****5400</t>
  </si>
  <si>
    <t>山上</t>
  </si>
  <si>
    <t>505611********0589</t>
  </si>
  <si>
    <t>易国库</t>
  </si>
  <si>
    <t>211221********251X</t>
  </si>
  <si>
    <t>159****1237</t>
  </si>
  <si>
    <t>621449********16555</t>
  </si>
  <si>
    <t>金玉东</t>
  </si>
  <si>
    <t>153****2158</t>
  </si>
  <si>
    <t>503511********5909</t>
  </si>
  <si>
    <t>徐素霞</t>
  </si>
  <si>
    <t>188****1375</t>
  </si>
  <si>
    <t>505611********6909</t>
  </si>
  <si>
    <t>孙会山</t>
  </si>
  <si>
    <t>158****5408</t>
  </si>
  <si>
    <t>621449********87192</t>
  </si>
  <si>
    <t>王志成</t>
  </si>
  <si>
    <t>159****1652</t>
  </si>
  <si>
    <t>621449********87648</t>
  </si>
  <si>
    <t>易广振</t>
  </si>
  <si>
    <t>211221********2490</t>
  </si>
  <si>
    <t>150****6371</t>
  </si>
  <si>
    <t>621449********30222</t>
  </si>
  <si>
    <t>邹庆军</t>
  </si>
  <si>
    <t>188****0508</t>
  </si>
  <si>
    <t>621449********87903</t>
  </si>
  <si>
    <t>刘金旭</t>
  </si>
  <si>
    <t>150****8363</t>
  </si>
  <si>
    <t>503511********2998</t>
  </si>
  <si>
    <t>石术珍</t>
  </si>
  <si>
    <t>155****8778</t>
  </si>
  <si>
    <t>621449********68501</t>
  </si>
  <si>
    <t>孙铁伟</t>
  </si>
  <si>
    <t>136****5668</t>
  </si>
  <si>
    <t>621449********71174</t>
  </si>
  <si>
    <t>孙贵春</t>
  </si>
  <si>
    <t>211221********2475</t>
  </si>
  <si>
    <t>188****0627</t>
  </si>
  <si>
    <t>621449********29596</t>
  </si>
  <si>
    <t>王志敏</t>
  </si>
  <si>
    <t>151****7277</t>
  </si>
  <si>
    <t>621449********92282</t>
  </si>
  <si>
    <t>赵广岐</t>
  </si>
  <si>
    <t>134****5037</t>
  </si>
  <si>
    <t>621449********98738</t>
  </si>
  <si>
    <t>李成祥</t>
  </si>
  <si>
    <t>152****9805</t>
  </si>
  <si>
    <t>621449********11354</t>
  </si>
  <si>
    <t>张志成</t>
  </si>
  <si>
    <t>155****8382</t>
  </si>
  <si>
    <t>621449********59786</t>
  </si>
  <si>
    <t>王海涛</t>
  </si>
  <si>
    <t>135****9427</t>
  </si>
  <si>
    <t>621449********73646</t>
  </si>
  <si>
    <t>徐永权</t>
  </si>
  <si>
    <t>187****9108</t>
  </si>
  <si>
    <t>621449********72503</t>
  </si>
  <si>
    <t>李长海</t>
  </si>
  <si>
    <t>158****8670</t>
  </si>
  <si>
    <t>621449********99363</t>
  </si>
  <si>
    <t>李宝</t>
  </si>
  <si>
    <t>188****1347</t>
  </si>
  <si>
    <t>621449********12246</t>
  </si>
  <si>
    <t>孙福忱</t>
  </si>
  <si>
    <t>151****2805</t>
  </si>
  <si>
    <t>621449********58358</t>
  </si>
  <si>
    <t>徐万财</t>
  </si>
  <si>
    <t>150****6603</t>
  </si>
  <si>
    <t>621449********25442</t>
  </si>
  <si>
    <t>程玉昌</t>
  </si>
  <si>
    <t>152****2979</t>
  </si>
  <si>
    <t>503511********4717</t>
  </si>
  <si>
    <t>刘金利</t>
  </si>
  <si>
    <t>151****3346</t>
  </si>
  <si>
    <t>621449********59372</t>
  </si>
  <si>
    <t>荣文举</t>
  </si>
  <si>
    <t>211221********2472</t>
  </si>
  <si>
    <t>159****1306</t>
  </si>
  <si>
    <t>621449********67396</t>
  </si>
  <si>
    <t>李成义</t>
  </si>
  <si>
    <t>211221********249X</t>
  </si>
  <si>
    <t>139****1034</t>
  </si>
  <si>
    <t>621449********14774</t>
  </si>
  <si>
    <t>荣安石</t>
  </si>
  <si>
    <t>152****2033</t>
  </si>
  <si>
    <t>503511********2776</t>
  </si>
  <si>
    <t>徐百生</t>
  </si>
  <si>
    <t>139****1801</t>
  </si>
  <si>
    <t>621449********74923</t>
  </si>
  <si>
    <t>荣金库</t>
  </si>
  <si>
    <t>134****8148</t>
  </si>
  <si>
    <t>621449********45972</t>
  </si>
  <si>
    <t>易广深</t>
  </si>
  <si>
    <t>138****3481</t>
  </si>
  <si>
    <t>621449********87115</t>
  </si>
  <si>
    <t>于景宾</t>
  </si>
  <si>
    <t>138****0813</t>
  </si>
  <si>
    <t>505611********9767</t>
  </si>
  <si>
    <t>张志太</t>
  </si>
  <si>
    <t>155****8256</t>
  </si>
  <si>
    <t>621449********70929</t>
  </si>
  <si>
    <t>王学武</t>
  </si>
  <si>
    <t>187****8901</t>
  </si>
  <si>
    <t>621449********95672</t>
  </si>
  <si>
    <t>李洪吉</t>
  </si>
  <si>
    <t>159****5726</t>
  </si>
  <si>
    <t>503511********2958</t>
  </si>
  <si>
    <t>冯保家</t>
  </si>
  <si>
    <t>150****9978</t>
  </si>
  <si>
    <t>503511********1725</t>
  </si>
  <si>
    <t>邵志元</t>
  </si>
  <si>
    <t>152****2946</t>
  </si>
  <si>
    <t>621449********26601</t>
  </si>
  <si>
    <t>于景龙</t>
  </si>
  <si>
    <t>150****0522</t>
  </si>
  <si>
    <t>621449********11297</t>
  </si>
  <si>
    <t>孙德华</t>
  </si>
  <si>
    <t>159****1760</t>
  </si>
  <si>
    <t>621449********73014</t>
  </si>
  <si>
    <t>孙铁华</t>
  </si>
  <si>
    <t>150****1757</t>
  </si>
  <si>
    <t>621449********97185</t>
  </si>
  <si>
    <t>荣金石</t>
  </si>
  <si>
    <t>183****4446</t>
  </si>
  <si>
    <t>621449********73760</t>
  </si>
  <si>
    <t>孙华春</t>
  </si>
  <si>
    <t>133****4469</t>
  </si>
  <si>
    <t>621449********58366</t>
  </si>
  <si>
    <t>谭福利</t>
  </si>
  <si>
    <t>150****9865</t>
  </si>
  <si>
    <t>621449********58712</t>
  </si>
  <si>
    <t>石印清</t>
  </si>
  <si>
    <t>158****3552</t>
  </si>
  <si>
    <t>621449********12261</t>
  </si>
  <si>
    <t>孙福刚</t>
  </si>
  <si>
    <t>159****1226</t>
  </si>
  <si>
    <t>621026********57503</t>
  </si>
  <si>
    <t>于洪涛</t>
  </si>
  <si>
    <t>182****7537</t>
  </si>
  <si>
    <t>621449********58605</t>
  </si>
  <si>
    <t>徐文善</t>
  </si>
  <si>
    <t>136****8075</t>
  </si>
  <si>
    <t>503511********1703</t>
  </si>
  <si>
    <t>皮国民</t>
  </si>
  <si>
    <t>211221********2555</t>
  </si>
  <si>
    <t>188****0063</t>
  </si>
  <si>
    <t>621449********72305</t>
  </si>
  <si>
    <t>李成家</t>
  </si>
  <si>
    <t>503511********4155</t>
  </si>
  <si>
    <t>于洪海</t>
  </si>
  <si>
    <t>158****8195</t>
  </si>
  <si>
    <t>621449********71802</t>
  </si>
  <si>
    <t>于德海</t>
  </si>
  <si>
    <t>187****6628</t>
  </si>
  <si>
    <t>621449********71661</t>
  </si>
  <si>
    <t>于景福</t>
  </si>
  <si>
    <t>182****4732</t>
  </si>
  <si>
    <t>505611********6089</t>
  </si>
  <si>
    <t>皮国权</t>
  </si>
  <si>
    <t>158****4416</t>
  </si>
  <si>
    <t>621449********87754</t>
  </si>
  <si>
    <t>皮国军</t>
  </si>
  <si>
    <t>138****3343</t>
  </si>
  <si>
    <t>621449********11289</t>
  </si>
  <si>
    <t>刘玉连</t>
  </si>
  <si>
    <t>138****0150</t>
  </si>
  <si>
    <t>621449********11081</t>
  </si>
  <si>
    <t>郑连福</t>
  </si>
  <si>
    <t>158****8281</t>
  </si>
  <si>
    <t>503511********8980</t>
  </si>
  <si>
    <t>谭会君</t>
  </si>
  <si>
    <t>151****2207</t>
  </si>
  <si>
    <t>621449********89826</t>
  </si>
  <si>
    <t>孙宏国</t>
  </si>
  <si>
    <t>151****6658</t>
  </si>
  <si>
    <t>505611********9786</t>
  </si>
  <si>
    <t>李成君</t>
  </si>
  <si>
    <t>132****1891</t>
  </si>
  <si>
    <t>503511********5166</t>
  </si>
  <si>
    <t>王志杰</t>
  </si>
  <si>
    <t>136****8931</t>
  </si>
  <si>
    <t>503511********4963</t>
  </si>
  <si>
    <t>荣文明</t>
  </si>
  <si>
    <t>131****0616</t>
  </si>
  <si>
    <t>621449********96781</t>
  </si>
  <si>
    <t>刘兴友</t>
  </si>
  <si>
    <t>152****9832</t>
  </si>
  <si>
    <t>621449********22684</t>
  </si>
  <si>
    <t>吕静安</t>
  </si>
  <si>
    <t>158****6580</t>
  </si>
  <si>
    <t>621449********87895</t>
  </si>
  <si>
    <t>吕宏安</t>
  </si>
  <si>
    <t>211221********2498</t>
  </si>
  <si>
    <t>159****6380</t>
  </si>
  <si>
    <t>621026********56828</t>
  </si>
  <si>
    <t>徐宝家</t>
  </si>
  <si>
    <t>139****3579</t>
  </si>
  <si>
    <t>621449********11818</t>
  </si>
  <si>
    <t>王铁民</t>
  </si>
  <si>
    <t>139****0859</t>
  </si>
  <si>
    <t>621449********09895</t>
  </si>
  <si>
    <t>易广多</t>
  </si>
  <si>
    <t>150****2298</t>
  </si>
  <si>
    <t>621449********88774</t>
  </si>
  <si>
    <t>王守信</t>
  </si>
  <si>
    <t>159****5156</t>
  </si>
  <si>
    <t>621449********97086</t>
  </si>
  <si>
    <t>王永昌</t>
  </si>
  <si>
    <t>189****4587</t>
  </si>
  <si>
    <t>621449********12071</t>
  </si>
  <si>
    <t>姜守武</t>
  </si>
  <si>
    <t>134****9600</t>
  </si>
  <si>
    <t>621449********11131</t>
  </si>
  <si>
    <t>刘兵</t>
  </si>
  <si>
    <t>139****3828</t>
  </si>
  <si>
    <t>621449********92779</t>
  </si>
  <si>
    <t>姜守新</t>
  </si>
  <si>
    <t>134****0279</t>
  </si>
  <si>
    <t>503511********2966</t>
  </si>
  <si>
    <t>徐保川</t>
  </si>
  <si>
    <t>159****1362</t>
  </si>
  <si>
    <t>505611********1189</t>
  </si>
  <si>
    <t>孙喜春</t>
  </si>
  <si>
    <t>156****4227</t>
  </si>
  <si>
    <t>621449********72677</t>
  </si>
  <si>
    <t>谭福清</t>
  </si>
  <si>
    <t>136****5357</t>
  </si>
  <si>
    <t>621449********09630</t>
  </si>
  <si>
    <t>王志利</t>
  </si>
  <si>
    <t>150****2671</t>
  </si>
  <si>
    <t>621026********27477</t>
  </si>
  <si>
    <t>王英华</t>
  </si>
  <si>
    <t>186****4028</t>
  </si>
  <si>
    <t>621449********73956</t>
  </si>
  <si>
    <t>孙文新</t>
  </si>
  <si>
    <t>150****9289</t>
  </si>
  <si>
    <t>621449********95962</t>
  </si>
  <si>
    <t>陈洪朋</t>
  </si>
  <si>
    <t>158****2509</t>
  </si>
  <si>
    <t>621449********72834</t>
  </si>
  <si>
    <t>荣文学</t>
  </si>
  <si>
    <t>151****7621</t>
  </si>
  <si>
    <t>503511********4988</t>
  </si>
  <si>
    <t>卢亚东</t>
  </si>
  <si>
    <t>139****6674</t>
  </si>
  <si>
    <t>621449********49464</t>
  </si>
  <si>
    <t>张红</t>
  </si>
  <si>
    <t>211221********2424</t>
  </si>
  <si>
    <t>150****9745</t>
  </si>
  <si>
    <t>621449********97672</t>
  </si>
  <si>
    <t>王志君</t>
  </si>
  <si>
    <t>150****6252</t>
  </si>
  <si>
    <t>621449********93199</t>
  </si>
  <si>
    <t>王守家</t>
  </si>
  <si>
    <t>138****3235</t>
  </si>
  <si>
    <t>621449********49269</t>
  </si>
  <si>
    <t>谭会成</t>
  </si>
  <si>
    <t>131****5580</t>
  </si>
  <si>
    <t>621449********52111</t>
  </si>
  <si>
    <t>孙金山</t>
  </si>
  <si>
    <t>133****9979</t>
  </si>
  <si>
    <t>621449********11891</t>
  </si>
  <si>
    <t>孙井山</t>
  </si>
  <si>
    <t>159****2126</t>
  </si>
  <si>
    <t>621449********06602</t>
  </si>
  <si>
    <t>赵庆文</t>
  </si>
  <si>
    <t>211221********2499</t>
  </si>
  <si>
    <t>138****9278</t>
  </si>
  <si>
    <t>503511********4528</t>
  </si>
  <si>
    <t>王守国</t>
  </si>
  <si>
    <t>621449********97904</t>
  </si>
  <si>
    <t>杨桂珍</t>
  </si>
  <si>
    <t>132****9880</t>
  </si>
  <si>
    <t>503211********9195</t>
  </si>
  <si>
    <t>谭国权</t>
  </si>
  <si>
    <t>135****9390</t>
  </si>
  <si>
    <t>503511********7707</t>
  </si>
  <si>
    <t>于权国</t>
  </si>
  <si>
    <t>621449********94460</t>
  </si>
  <si>
    <t>刘兴安</t>
  </si>
  <si>
    <t>130****9656</t>
  </si>
  <si>
    <t>621449********49229</t>
  </si>
  <si>
    <t>程耀军</t>
  </si>
  <si>
    <t>159****7783</t>
  </si>
  <si>
    <t>621449********92696</t>
  </si>
  <si>
    <t>王志家</t>
  </si>
  <si>
    <t>134****3774</t>
  </si>
  <si>
    <t>621449********92670</t>
  </si>
  <si>
    <t>于景辉</t>
  </si>
  <si>
    <t>132****5667</t>
  </si>
  <si>
    <t>505611********6926</t>
  </si>
  <si>
    <t>张百安</t>
  </si>
  <si>
    <t>136****3024</t>
  </si>
  <si>
    <t>621449********98514</t>
  </si>
  <si>
    <t>王福军</t>
  </si>
  <si>
    <t>137****2729</t>
  </si>
  <si>
    <t>621449********12055</t>
  </si>
  <si>
    <t>徐宝文</t>
  </si>
  <si>
    <t>139****9971</t>
  </si>
  <si>
    <t>621449********71158</t>
  </si>
  <si>
    <t>郑庆荣</t>
  </si>
  <si>
    <t>151****4279</t>
  </si>
  <si>
    <t>621449********11990</t>
  </si>
  <si>
    <t>李成江</t>
  </si>
  <si>
    <t>166****2545</t>
  </si>
  <si>
    <t>503511********5950</t>
  </si>
  <si>
    <t>赵玉文</t>
  </si>
  <si>
    <t>苏家屯</t>
  </si>
  <si>
    <t>151****8919</t>
  </si>
  <si>
    <t>大块地</t>
  </si>
  <si>
    <t>621449********02147</t>
  </si>
  <si>
    <t>徐著</t>
  </si>
  <si>
    <t>211202********0012</t>
  </si>
  <si>
    <t>152****0568</t>
  </si>
  <si>
    <t>621449********46764</t>
  </si>
  <si>
    <t>刘家利</t>
  </si>
  <si>
    <t>159****0588</t>
  </si>
  <si>
    <t>621449********04572</t>
  </si>
  <si>
    <t>韩绍斌</t>
  </si>
  <si>
    <t>187****3500</t>
  </si>
  <si>
    <t>622848********28772</t>
  </si>
  <si>
    <t>姜红</t>
  </si>
  <si>
    <t>211221********3049</t>
  </si>
  <si>
    <t>134****3456</t>
  </si>
  <si>
    <t>622848********24076</t>
  </si>
  <si>
    <t>郭云剑</t>
  </si>
  <si>
    <t xml:space="preserve">小凡河  </t>
  </si>
  <si>
    <t>158****4666</t>
  </si>
  <si>
    <t>503211********5581</t>
  </si>
  <si>
    <t>183****1818</t>
  </si>
  <si>
    <t>621026********85595</t>
  </si>
  <si>
    <t>赵沛铎</t>
  </si>
  <si>
    <t>小莲花村</t>
  </si>
  <si>
    <t>130****9444</t>
  </si>
  <si>
    <t>621449********07048</t>
  </si>
  <si>
    <t>赵俊海</t>
  </si>
  <si>
    <t>183****2297</t>
  </si>
  <si>
    <t>621449********29519</t>
  </si>
  <si>
    <t>康付贵</t>
  </si>
  <si>
    <t>新兴堡</t>
  </si>
  <si>
    <t>150****0675</t>
  </si>
  <si>
    <t>505711********1618</t>
  </si>
  <si>
    <t>韩树君</t>
  </si>
  <si>
    <t>136****8239</t>
  </si>
  <si>
    <t>621449********51319</t>
  </si>
  <si>
    <t>刘广才</t>
  </si>
  <si>
    <t>136****6092</t>
  </si>
  <si>
    <t>621449********31931</t>
  </si>
  <si>
    <t>王文军</t>
  </si>
  <si>
    <t>151****9324</t>
  </si>
  <si>
    <t>621449********67631</t>
  </si>
  <si>
    <t>周洪文</t>
  </si>
  <si>
    <t>130****7808</t>
  </si>
  <si>
    <t>621449********23371</t>
  </si>
  <si>
    <t>康玉龙</t>
  </si>
  <si>
    <t>155****6868</t>
  </si>
  <si>
    <t>621449********01586</t>
  </si>
  <si>
    <t>董砚英</t>
  </si>
  <si>
    <t>151****0905</t>
  </si>
  <si>
    <t>621449********88669</t>
  </si>
  <si>
    <t>李开忠</t>
  </si>
  <si>
    <t>159****9130</t>
  </si>
  <si>
    <t>621449********81740</t>
  </si>
  <si>
    <t>那明业</t>
  </si>
  <si>
    <t>136****6892</t>
  </si>
  <si>
    <t>621449********65705</t>
  </si>
  <si>
    <t>王文海</t>
  </si>
  <si>
    <t>134****3786</t>
  </si>
  <si>
    <t>621449********10620</t>
  </si>
  <si>
    <t>刘卫</t>
  </si>
  <si>
    <t>134****4479</t>
  </si>
  <si>
    <t>621449********41402</t>
  </si>
  <si>
    <t>周洪祥</t>
  </si>
  <si>
    <t>138****8221</t>
  </si>
  <si>
    <t>621449********98546</t>
  </si>
  <si>
    <t>龙少田</t>
  </si>
  <si>
    <t>150****5682</t>
  </si>
  <si>
    <t>621449********08479</t>
  </si>
  <si>
    <t>王洪杰</t>
  </si>
  <si>
    <t>135****1215</t>
  </si>
  <si>
    <t>621449********58290</t>
  </si>
  <si>
    <t>杨迦惠</t>
  </si>
  <si>
    <t>211221********0046</t>
  </si>
  <si>
    <t>152****4151</t>
  </si>
  <si>
    <t>621449********53878</t>
  </si>
  <si>
    <t>康玉杰</t>
  </si>
  <si>
    <t>151****3162</t>
  </si>
  <si>
    <t>621449********65002</t>
  </si>
  <si>
    <t>姜延祥</t>
  </si>
  <si>
    <t>211221********2491</t>
  </si>
  <si>
    <t>138****6319</t>
  </si>
  <si>
    <t>621449********51293</t>
  </si>
  <si>
    <t>夏连海</t>
  </si>
  <si>
    <t>186****7775</t>
  </si>
  <si>
    <t>621449********24747</t>
  </si>
  <si>
    <t>赵卫国</t>
  </si>
  <si>
    <t>151****0983</t>
  </si>
  <si>
    <t>621449********84122</t>
  </si>
  <si>
    <t>张洪权</t>
  </si>
  <si>
    <t>155****8583</t>
  </si>
  <si>
    <t>621449********30651</t>
  </si>
  <si>
    <t>郭长海</t>
  </si>
  <si>
    <t>135****9453</t>
  </si>
  <si>
    <t>621449********96615</t>
  </si>
  <si>
    <t>张忠杰</t>
  </si>
  <si>
    <t>158****0412</t>
  </si>
  <si>
    <t>621449********83407</t>
  </si>
  <si>
    <t>康玉伟</t>
  </si>
  <si>
    <t>153****8398</t>
  </si>
  <si>
    <t>621449********88622</t>
  </si>
  <si>
    <t>康井杰</t>
  </si>
  <si>
    <t>180****9938</t>
  </si>
  <si>
    <t>621449********65465</t>
  </si>
  <si>
    <t>康井远</t>
  </si>
  <si>
    <t>187****2101</t>
  </si>
  <si>
    <t>621449********59272</t>
  </si>
  <si>
    <t>康井俊</t>
  </si>
  <si>
    <t>134****1480</t>
  </si>
  <si>
    <t>621449********26531</t>
  </si>
  <si>
    <t>张兴良</t>
  </si>
  <si>
    <t>147****2802</t>
  </si>
  <si>
    <t>621449********59967</t>
  </si>
  <si>
    <t>张士财</t>
  </si>
  <si>
    <t>183****6869</t>
  </si>
  <si>
    <t>621449********51622</t>
  </si>
  <si>
    <t>王德民</t>
  </si>
  <si>
    <t>134****0198</t>
  </si>
  <si>
    <t>621449********25202</t>
  </si>
  <si>
    <t>王永金</t>
  </si>
  <si>
    <t>133****7858</t>
  </si>
  <si>
    <t>621449********87046</t>
  </si>
  <si>
    <t>张洪丰</t>
  </si>
  <si>
    <t>159****8510</t>
  </si>
  <si>
    <t>621449********87939</t>
  </si>
  <si>
    <t>王中利</t>
  </si>
  <si>
    <t>187****8534</t>
  </si>
  <si>
    <t>621449********68162</t>
  </si>
  <si>
    <t>宋虹云</t>
  </si>
  <si>
    <t>150****4558</t>
  </si>
  <si>
    <t>621449********44504</t>
  </si>
  <si>
    <t>高继伟</t>
  </si>
  <si>
    <t>151****9325</t>
  </si>
  <si>
    <t>621449********24353</t>
  </si>
  <si>
    <t>杨国东</t>
  </si>
  <si>
    <t>150****2261</t>
  </si>
  <si>
    <t>621449********73107</t>
  </si>
  <si>
    <t>杨国晨</t>
  </si>
  <si>
    <t>136****8331</t>
  </si>
  <si>
    <t>621449********27278</t>
  </si>
  <si>
    <t>姜凤芹</t>
  </si>
  <si>
    <t>187****1350</t>
  </si>
  <si>
    <t>621449********33972</t>
  </si>
  <si>
    <t>马永成</t>
  </si>
  <si>
    <t>159****5031</t>
  </si>
  <si>
    <t>621449********67172</t>
  </si>
  <si>
    <t>李启林</t>
  </si>
  <si>
    <t>136****4331</t>
  </si>
  <si>
    <t>621449********65432</t>
  </si>
  <si>
    <t>康玉仁</t>
  </si>
  <si>
    <t>621449********97126</t>
  </si>
  <si>
    <t>宋玉喜</t>
  </si>
  <si>
    <t>503411********8322</t>
  </si>
  <si>
    <t>郭长武</t>
  </si>
  <si>
    <t>158****0456</t>
  </si>
  <si>
    <t>621449********78633</t>
  </si>
  <si>
    <t>付忠贵</t>
  </si>
  <si>
    <t>189****5559</t>
  </si>
  <si>
    <t>621799********23179</t>
  </si>
  <si>
    <t>朱华日</t>
  </si>
  <si>
    <t>621449********58950</t>
  </si>
  <si>
    <t>付霜</t>
  </si>
  <si>
    <t>183****8166</t>
  </si>
  <si>
    <t>621449********45793</t>
  </si>
  <si>
    <t>杨永春</t>
  </si>
  <si>
    <t>151****4278</t>
  </si>
  <si>
    <t>621449********84654</t>
  </si>
  <si>
    <t>康付军</t>
  </si>
  <si>
    <t>159****5079</t>
  </si>
  <si>
    <t>621449********85172</t>
  </si>
  <si>
    <t>石连钢</t>
  </si>
  <si>
    <t>150****0006</t>
  </si>
  <si>
    <t>621026********11815</t>
  </si>
  <si>
    <t>康玉武</t>
  </si>
  <si>
    <t>135****2280</t>
  </si>
  <si>
    <t>621449********86814</t>
  </si>
  <si>
    <t>赵春德</t>
  </si>
  <si>
    <t>138****8838</t>
  </si>
  <si>
    <t>621449********67263</t>
  </si>
  <si>
    <t>李爽</t>
  </si>
  <si>
    <t>211221********2460</t>
  </si>
  <si>
    <t>136****5697</t>
  </si>
  <si>
    <t>621449********64763</t>
  </si>
  <si>
    <t>刘兴杰</t>
  </si>
  <si>
    <t>杨威楼村</t>
  </si>
  <si>
    <t>150****1808</t>
  </si>
  <si>
    <t>村铁道西</t>
  </si>
  <si>
    <t>621449********24312</t>
  </si>
  <si>
    <t>陈润生</t>
  </si>
  <si>
    <t>药王庙村</t>
  </si>
  <si>
    <t>188****8708</t>
  </si>
  <si>
    <t>621449********13053</t>
  </si>
  <si>
    <t>陈素菊</t>
  </si>
  <si>
    <t>139****8427</t>
  </si>
  <si>
    <t>621449********76631</t>
  </si>
  <si>
    <t>郭永涛</t>
  </si>
  <si>
    <t>136****5636</t>
  </si>
  <si>
    <t>503511********4161</t>
  </si>
  <si>
    <t>迟兴龙</t>
  </si>
  <si>
    <t>134****5918</t>
  </si>
  <si>
    <t>621449********70275</t>
  </si>
  <si>
    <t>安莉莉</t>
  </si>
  <si>
    <t>211221********2429</t>
  </si>
  <si>
    <t>150****0815</t>
  </si>
  <si>
    <t>621449********47217</t>
  </si>
  <si>
    <t>134****8322</t>
  </si>
  <si>
    <t>张伟增</t>
  </si>
  <si>
    <t>156****7927</t>
  </si>
  <si>
    <t>621449********89008</t>
  </si>
  <si>
    <t>张振财</t>
  </si>
  <si>
    <t>152****3695</t>
  </si>
  <si>
    <t>621449********73899</t>
  </si>
  <si>
    <t>隋兴英</t>
  </si>
  <si>
    <t>135****5162</t>
  </si>
  <si>
    <t>503511********0117</t>
  </si>
  <si>
    <t>尤嘉军</t>
  </si>
  <si>
    <t>152****6812</t>
  </si>
  <si>
    <t>621449********83687</t>
  </si>
  <si>
    <t>孙连山</t>
  </si>
  <si>
    <t>155****8787</t>
  </si>
  <si>
    <t>621449********87119</t>
  </si>
  <si>
    <t>迟兆权</t>
  </si>
  <si>
    <t>135****3549</t>
  </si>
  <si>
    <t>621449********88899</t>
  </si>
  <si>
    <t>崔兰权</t>
  </si>
  <si>
    <t>158****3458</t>
  </si>
  <si>
    <t>621449********00136</t>
  </si>
  <si>
    <t>黄德春</t>
  </si>
  <si>
    <t>英守屯村</t>
  </si>
  <si>
    <t>152****9129</t>
  </si>
  <si>
    <t>山南</t>
  </si>
  <si>
    <t>621449********66497</t>
  </si>
  <si>
    <t>李兴权</t>
  </si>
  <si>
    <t>家西家北</t>
  </si>
  <si>
    <t>621449********26465</t>
  </si>
  <si>
    <t>朴瑞杰</t>
  </si>
  <si>
    <t>150****5658</t>
  </si>
  <si>
    <t>621449********99546</t>
  </si>
  <si>
    <t>刘学胜</t>
  </si>
  <si>
    <t>134****1255</t>
  </si>
  <si>
    <t>621449********09226</t>
  </si>
  <si>
    <t>申成友</t>
  </si>
  <si>
    <t>139****3808</t>
  </si>
  <si>
    <t>621449********94049</t>
  </si>
  <si>
    <t>冯金玲</t>
  </si>
  <si>
    <t>158****2268</t>
  </si>
  <si>
    <t>家西山南家东</t>
  </si>
  <si>
    <t>621449********58762</t>
  </si>
  <si>
    <t>朱国庆</t>
  </si>
  <si>
    <t>138****4665</t>
  </si>
  <si>
    <t>503511********0131</t>
  </si>
  <si>
    <t>张宝合</t>
  </si>
  <si>
    <t>139****1948</t>
  </si>
  <si>
    <t>山南家东</t>
  </si>
  <si>
    <t>621449********92811</t>
  </si>
  <si>
    <t>崔志明</t>
  </si>
  <si>
    <t>158****6322</t>
  </si>
  <si>
    <t>家西山南</t>
  </si>
  <si>
    <t>621449********53803</t>
  </si>
  <si>
    <t>郑忠仁</t>
  </si>
  <si>
    <t>180****2278</t>
  </si>
  <si>
    <t>621449********87515</t>
  </si>
  <si>
    <t>杜文哲</t>
  </si>
  <si>
    <t>155****2267</t>
  </si>
  <si>
    <t>621449********59512</t>
  </si>
  <si>
    <t>王恩博</t>
  </si>
  <si>
    <t>135****0922</t>
  </si>
  <si>
    <t>621449********03823</t>
  </si>
  <si>
    <t>刘继辉</t>
  </si>
  <si>
    <t>132****7248</t>
  </si>
  <si>
    <t>621449********26028</t>
  </si>
  <si>
    <t>李宝库</t>
  </si>
  <si>
    <t>158****9658</t>
  </si>
  <si>
    <t>621449********73158</t>
  </si>
  <si>
    <t>刘英凯</t>
  </si>
  <si>
    <t>134****2660</t>
  </si>
  <si>
    <t>621449********89362</t>
  </si>
  <si>
    <t>刘英权</t>
  </si>
  <si>
    <t>187****6191</t>
  </si>
  <si>
    <t>621449********30735</t>
  </si>
  <si>
    <t>刘永生</t>
  </si>
  <si>
    <t>138****6126</t>
  </si>
  <si>
    <t>621449********40189</t>
  </si>
  <si>
    <t>曹德权</t>
  </si>
  <si>
    <t>152****9332</t>
  </si>
  <si>
    <t>621449********04741</t>
  </si>
  <si>
    <t>李兴甫</t>
  </si>
  <si>
    <t>152****6287</t>
  </si>
  <si>
    <t>621449********67789</t>
  </si>
  <si>
    <t>黄士禄</t>
  </si>
  <si>
    <t>138****9486</t>
  </si>
  <si>
    <t>505611********6982</t>
  </si>
  <si>
    <t>朱兴国</t>
  </si>
  <si>
    <t>138****8401</t>
  </si>
  <si>
    <t>621449********89594</t>
  </si>
  <si>
    <t>崔英铎</t>
  </si>
  <si>
    <t>186****9698</t>
  </si>
  <si>
    <t>621449********97375</t>
  </si>
  <si>
    <t>汪胜厚</t>
  </si>
  <si>
    <t>130****0425</t>
  </si>
  <si>
    <t>621449********97824</t>
  </si>
  <si>
    <t>郑丹</t>
  </si>
  <si>
    <t>211221********2725</t>
  </si>
  <si>
    <t>151****5545</t>
  </si>
  <si>
    <t>山上家西</t>
  </si>
  <si>
    <t>621449********07203</t>
  </si>
  <si>
    <t>王国富</t>
  </si>
  <si>
    <t>150****2471</t>
  </si>
  <si>
    <t>家东</t>
  </si>
  <si>
    <t>621449********94155</t>
  </si>
  <si>
    <t>许树田</t>
  </si>
  <si>
    <t>134****2769</t>
  </si>
  <si>
    <t>621449********71380</t>
  </si>
  <si>
    <t>李国财</t>
  </si>
  <si>
    <t>158****3251</t>
  </si>
  <si>
    <t>621449********30438</t>
  </si>
  <si>
    <t>李吉</t>
  </si>
  <si>
    <t>183****0706</t>
  </si>
  <si>
    <t>621449********73980</t>
  </si>
  <si>
    <t>黄世锷</t>
  </si>
  <si>
    <t>158****3842</t>
  </si>
  <si>
    <t>山南家西</t>
  </si>
  <si>
    <t>621449********96896</t>
  </si>
  <si>
    <t>朴云洪</t>
  </si>
  <si>
    <t>138****7275</t>
  </si>
  <si>
    <t>503511********1780</t>
  </si>
  <si>
    <t>汪俊厚</t>
  </si>
  <si>
    <t>152****5750</t>
  </si>
  <si>
    <t>621449********98827</t>
  </si>
  <si>
    <t>聂福祥</t>
  </si>
  <si>
    <t>621449********24775</t>
  </si>
  <si>
    <t>陈宇</t>
  </si>
  <si>
    <t>长沟沿村</t>
  </si>
  <si>
    <t>132****7799</t>
  </si>
  <si>
    <t>621449********00888</t>
  </si>
  <si>
    <t>181****7888</t>
  </si>
  <si>
    <t>孟凡兴</t>
  </si>
  <si>
    <t>180****6876</t>
  </si>
  <si>
    <t>621449********14556</t>
  </si>
  <si>
    <t>齐井斌</t>
  </si>
  <si>
    <t>188****7777</t>
  </si>
  <si>
    <t>621026********71328</t>
  </si>
  <si>
    <t>合计</t>
  </si>
  <si>
    <r>
      <t xml:space="preserve">                                             </t>
    </r>
    <r>
      <rPr>
        <sz val="15"/>
        <rFont val="黑体"/>
        <family val="3"/>
        <charset val="134"/>
      </rPr>
      <t>种植业保险分户投保清单</t>
    </r>
    <r>
      <rPr>
        <sz val="14"/>
        <rFont val="黑体"/>
        <family val="3"/>
        <charset val="134"/>
      </rPr>
      <t xml:space="preserve">  </t>
    </r>
    <r>
      <rPr>
        <sz val="12"/>
        <rFont val="黑体"/>
        <family val="3"/>
        <charset val="134"/>
      </rPr>
      <t xml:space="preserve">               （内部凭证 仅供承保使用）</t>
    </r>
  </si>
  <si>
    <r>
      <t>投保险种：</t>
    </r>
    <r>
      <rPr>
        <u/>
        <sz val="10"/>
        <rFont val="宋体"/>
        <charset val="134"/>
      </rPr>
      <t xml:space="preserve">  水稻保险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   水稻        </t>
    </r>
    <r>
      <rPr>
        <sz val="10"/>
        <rFont val="宋体"/>
        <charset val="134"/>
      </rPr>
      <t xml:space="preserve">单位保额： 1290元   保险费率 4.1 %        单位保费： 52.89  元  </t>
    </r>
  </si>
  <si>
    <t>北地</t>
  </si>
  <si>
    <t>高显成</t>
  </si>
  <si>
    <t>133****6989</t>
  </si>
  <si>
    <t>621449********24936</t>
  </si>
  <si>
    <t>刘永军</t>
  </si>
  <si>
    <t>151****7877</t>
  </si>
  <si>
    <t>621449********24668</t>
  </si>
  <si>
    <t>李鹤</t>
  </si>
  <si>
    <t>211282********2241</t>
  </si>
  <si>
    <t>183****0618</t>
  </si>
  <si>
    <t>621449********11849</t>
  </si>
  <si>
    <t>陈立仁</t>
  </si>
  <si>
    <t>156****2357</t>
  </si>
  <si>
    <t>621449********95482</t>
  </si>
  <si>
    <t>彭贵宝</t>
  </si>
  <si>
    <t>158****9917</t>
  </si>
  <si>
    <t>621449********58480</t>
  </si>
  <si>
    <t>左连友</t>
  </si>
  <si>
    <t>621449********74832</t>
  </si>
  <si>
    <t>李金生</t>
  </si>
  <si>
    <t>156****0615</t>
  </si>
  <si>
    <t>621449********60300</t>
  </si>
  <si>
    <t>隋士波</t>
  </si>
  <si>
    <t>134****7007</t>
  </si>
  <si>
    <t>621449********60581</t>
  </si>
  <si>
    <t>张玉书</t>
  </si>
  <si>
    <t>156****6312</t>
  </si>
  <si>
    <t>621449********58498</t>
  </si>
  <si>
    <t>单连金</t>
  </si>
  <si>
    <t>211221********42415</t>
  </si>
  <si>
    <t>158****0246</t>
  </si>
  <si>
    <t>621449********02783</t>
  </si>
  <si>
    <t>刘野</t>
  </si>
  <si>
    <t>139****5311</t>
  </si>
  <si>
    <t>621449********83223</t>
  </si>
  <si>
    <t>刘香菊</t>
  </si>
  <si>
    <t>211221********2461</t>
  </si>
  <si>
    <t>188****3791</t>
  </si>
  <si>
    <t>621449********32988</t>
  </si>
  <si>
    <t>张连军</t>
  </si>
  <si>
    <t>153****7328</t>
  </si>
  <si>
    <t>621026********44275</t>
  </si>
  <si>
    <t>刘文明</t>
  </si>
  <si>
    <t>159****4766</t>
  </si>
  <si>
    <t>621449********17490</t>
  </si>
  <si>
    <t>刘洪泉</t>
  </si>
  <si>
    <t>151****6113</t>
  </si>
  <si>
    <t>621449********48780</t>
  </si>
  <si>
    <t>石洪文</t>
  </si>
  <si>
    <t>188****3940</t>
  </si>
  <si>
    <t>621449********71130</t>
  </si>
  <si>
    <t>刘德庆</t>
  </si>
  <si>
    <t>155****1813</t>
  </si>
  <si>
    <t>621449********71218</t>
  </si>
  <si>
    <t>张英群</t>
  </si>
  <si>
    <t>133****0796</t>
  </si>
  <si>
    <t>621449********71697</t>
  </si>
  <si>
    <t>王继成</t>
  </si>
  <si>
    <t>211221********0913</t>
  </si>
  <si>
    <t>138****7483</t>
  </si>
  <si>
    <t>621449********66794</t>
  </si>
  <si>
    <t>刘会英</t>
  </si>
  <si>
    <t>150****0171</t>
  </si>
  <si>
    <t>621449********50017</t>
  </si>
  <si>
    <t>刘洪君</t>
  </si>
  <si>
    <t>134****1295</t>
  </si>
  <si>
    <t>621449********83215</t>
  </si>
  <si>
    <t>张亿春</t>
  </si>
  <si>
    <t>137****2814</t>
  </si>
  <si>
    <t>621449********77366</t>
  </si>
  <si>
    <t>付景财</t>
  </si>
  <si>
    <t>135****7627</t>
  </si>
  <si>
    <t>621449********83546</t>
  </si>
  <si>
    <t>柴仁阁</t>
  </si>
  <si>
    <t>133****3431</t>
  </si>
  <si>
    <t>621449********29811</t>
  </si>
  <si>
    <t>503441********6577</t>
  </si>
  <si>
    <t>李大全</t>
  </si>
  <si>
    <t>189****8332</t>
  </si>
  <si>
    <t>621449********07312</t>
  </si>
  <si>
    <t>211112********2416</t>
  </si>
  <si>
    <t>136****0257</t>
  </si>
  <si>
    <t>杨福奎</t>
  </si>
  <si>
    <t>183****8811</t>
  </si>
  <si>
    <t>621449********59900</t>
  </si>
  <si>
    <t>杨福军</t>
  </si>
  <si>
    <t>159****1868</t>
  </si>
  <si>
    <t>621449********19571</t>
  </si>
  <si>
    <t>佟振英</t>
  </si>
  <si>
    <t>158****1552</t>
  </si>
  <si>
    <t>621449********30917</t>
  </si>
  <si>
    <t>赵立忠</t>
  </si>
  <si>
    <t>135****0213</t>
  </si>
  <si>
    <t>505711********1589</t>
  </si>
  <si>
    <t>赵春奎</t>
  </si>
  <si>
    <t>138****6962</t>
  </si>
  <si>
    <t>621449********86760</t>
  </si>
  <si>
    <t>赵春明</t>
  </si>
  <si>
    <t>139****4005</t>
  </si>
  <si>
    <t>621449********89885</t>
  </si>
  <si>
    <t>张玉艳</t>
  </si>
  <si>
    <t>621449********76142</t>
  </si>
  <si>
    <t>金威</t>
  </si>
  <si>
    <t>211221********2489</t>
  </si>
  <si>
    <t>152****4468</t>
  </si>
  <si>
    <t>621449********69303</t>
  </si>
  <si>
    <t>杨海涛</t>
  </si>
  <si>
    <t>152****6211</t>
  </si>
  <si>
    <t>621449********86915</t>
  </si>
  <si>
    <t>赵春元</t>
  </si>
  <si>
    <t>130****8000</t>
  </si>
  <si>
    <t>621449********66096</t>
  </si>
  <si>
    <t>杨福华</t>
  </si>
  <si>
    <t>139****3857</t>
  </si>
  <si>
    <t>621449********58571</t>
  </si>
  <si>
    <t>刘子强</t>
  </si>
  <si>
    <t>139****5709</t>
  </si>
  <si>
    <t>621449********59231</t>
  </si>
  <si>
    <t>阚长军</t>
  </si>
  <si>
    <t>139****3044</t>
  </si>
  <si>
    <t>621449********89000</t>
  </si>
  <si>
    <t>张万林</t>
  </si>
  <si>
    <t>136****0062</t>
  </si>
  <si>
    <t>621449********33853</t>
  </si>
  <si>
    <t>王绍萍</t>
  </si>
  <si>
    <t>211221********2540</t>
  </si>
  <si>
    <t>139****4698</t>
  </si>
  <si>
    <t>621449********58258</t>
  </si>
  <si>
    <t>贾贺年</t>
  </si>
  <si>
    <t>159****8808</t>
  </si>
  <si>
    <t>621449********72000</t>
  </si>
  <si>
    <t>付景春</t>
  </si>
  <si>
    <t>211221********2513</t>
  </si>
  <si>
    <t>138****9812</t>
  </si>
  <si>
    <t>621449********99874</t>
  </si>
  <si>
    <t>张亿金</t>
  </si>
  <si>
    <t>138****0939</t>
  </si>
  <si>
    <t>621449********26507</t>
  </si>
  <si>
    <t>陈贺</t>
  </si>
  <si>
    <t>139****4968</t>
  </si>
  <si>
    <t>621799********56341</t>
  </si>
  <si>
    <t>陈立军</t>
  </si>
  <si>
    <t>621449********99320</t>
  </si>
  <si>
    <t>张万贵</t>
  </si>
  <si>
    <t>135****0206</t>
  </si>
  <si>
    <t>503411********8561</t>
  </si>
  <si>
    <t>张万合</t>
  </si>
  <si>
    <t>139****1307</t>
  </si>
  <si>
    <t>621449********67610</t>
  </si>
  <si>
    <t>张亿凡</t>
  </si>
  <si>
    <t>139****3972</t>
  </si>
  <si>
    <t>621449********75938</t>
  </si>
  <si>
    <t>宁长德</t>
  </si>
  <si>
    <t>151****1955</t>
  </si>
  <si>
    <t>503411********2186</t>
  </si>
  <si>
    <t>张相成</t>
  </si>
  <si>
    <t>139****0253</t>
  </si>
  <si>
    <t>621449********32012</t>
  </si>
  <si>
    <t>李玉生</t>
  </si>
  <si>
    <t>139****2765</t>
  </si>
  <si>
    <t>621449********68720</t>
  </si>
  <si>
    <t>冯波</t>
  </si>
  <si>
    <t>136****4307</t>
  </si>
  <si>
    <t>621449********99171</t>
  </si>
  <si>
    <t>冯国昌</t>
  </si>
  <si>
    <t>150****4606</t>
  </si>
  <si>
    <t>621449********26452</t>
  </si>
  <si>
    <t>冯国良</t>
  </si>
  <si>
    <t>187****1900</t>
  </si>
  <si>
    <t>621449********28065</t>
  </si>
  <si>
    <t>杨福荣</t>
  </si>
  <si>
    <t>185****8008</t>
  </si>
  <si>
    <t>505711********7351</t>
  </si>
  <si>
    <t>李洪杰</t>
  </si>
  <si>
    <t>150****5060</t>
  </si>
  <si>
    <t>621449********66906</t>
  </si>
  <si>
    <t>胡铁民</t>
  </si>
  <si>
    <t>130****9319</t>
  </si>
  <si>
    <t>621449********59637</t>
  </si>
  <si>
    <t>高中生</t>
  </si>
  <si>
    <t>139****7192</t>
  </si>
  <si>
    <t>621449********75110</t>
  </si>
  <si>
    <t>张亿满</t>
  </si>
  <si>
    <t>134****0595</t>
  </si>
  <si>
    <t>621449********84571</t>
  </si>
  <si>
    <t>刘会臣</t>
  </si>
  <si>
    <t>137****2434</t>
  </si>
  <si>
    <t>621449********97431</t>
  </si>
  <si>
    <t>赵金海</t>
  </si>
  <si>
    <t>135****6997</t>
  </si>
  <si>
    <t>621449********73826</t>
  </si>
  <si>
    <t>张亿涛</t>
  </si>
  <si>
    <t>150****8583</t>
  </si>
  <si>
    <t>621449********89950</t>
  </si>
  <si>
    <t>阚长喜</t>
  </si>
  <si>
    <t>130****9753</t>
  </si>
  <si>
    <t>621449********68064</t>
  </si>
  <si>
    <t>张立煊</t>
  </si>
  <si>
    <t>134****7797</t>
  </si>
  <si>
    <t>621449********75334</t>
  </si>
  <si>
    <t>林宝贵</t>
  </si>
  <si>
    <t>187****9211</t>
  </si>
  <si>
    <t>621449********52271</t>
  </si>
  <si>
    <t>王升奎</t>
  </si>
  <si>
    <t>159****6782</t>
  </si>
  <si>
    <t>621449********28313</t>
  </si>
  <si>
    <t>姜兴成</t>
  </si>
  <si>
    <t>139****1874</t>
  </si>
  <si>
    <t>621449********14642</t>
  </si>
  <si>
    <t>许涵</t>
  </si>
  <si>
    <t>138****2427</t>
  </si>
  <si>
    <t>621449********13428</t>
  </si>
  <si>
    <t>张森</t>
  </si>
  <si>
    <t>156****5013</t>
  </si>
  <si>
    <t>503411********6931</t>
  </si>
  <si>
    <t>赵连香</t>
  </si>
  <si>
    <t>150****0624</t>
  </si>
  <si>
    <t>505711********4782</t>
  </si>
  <si>
    <t>赵连芳</t>
  </si>
  <si>
    <t>137****1290</t>
  </si>
  <si>
    <t>621449********25939</t>
  </si>
  <si>
    <t>赵素芹</t>
  </si>
  <si>
    <t>211221********2521</t>
  </si>
  <si>
    <t>621449********78710</t>
  </si>
  <si>
    <t>赵贵堂</t>
  </si>
  <si>
    <t>139****8690</t>
  </si>
  <si>
    <t>503411********2765</t>
  </si>
  <si>
    <t>安亚林</t>
  </si>
  <si>
    <t>211221********2447</t>
  </si>
  <si>
    <t>183****9615</t>
  </si>
  <si>
    <t>621449********58985</t>
  </si>
  <si>
    <t>金爱信</t>
  </si>
  <si>
    <t>455****9732</t>
  </si>
  <si>
    <t>505711********4913</t>
  </si>
  <si>
    <t>周丽杰</t>
  </si>
  <si>
    <t>151****1976</t>
  </si>
  <si>
    <t>505711********0809</t>
  </si>
  <si>
    <t>姚树彦</t>
  </si>
  <si>
    <t>137****0281</t>
  </si>
  <si>
    <t>621449********91648</t>
  </si>
  <si>
    <t>赵淑兰</t>
  </si>
  <si>
    <t>211221********2441</t>
  </si>
  <si>
    <t>151****5439</t>
  </si>
  <si>
    <t>621449********76746</t>
  </si>
  <si>
    <t>田文波</t>
  </si>
  <si>
    <t>621449********25160</t>
  </si>
  <si>
    <t>田文阁</t>
  </si>
  <si>
    <t>621449********19559</t>
  </si>
  <si>
    <t>刘伟成</t>
  </si>
  <si>
    <t>131****6528</t>
  </si>
  <si>
    <t>621449********86188</t>
  </si>
  <si>
    <t>周文军</t>
  </si>
  <si>
    <t>158****0570</t>
  </si>
  <si>
    <t>621449********60326</t>
  </si>
  <si>
    <t>于海元</t>
  </si>
  <si>
    <t>135****2152</t>
  </si>
  <si>
    <t>621449********26650</t>
  </si>
  <si>
    <t>赵贵军</t>
  </si>
  <si>
    <t>188****0155</t>
  </si>
  <si>
    <t>621449********91101</t>
  </si>
  <si>
    <t>刘福成</t>
  </si>
  <si>
    <t>621449********78256</t>
  </si>
  <si>
    <t>周文志</t>
  </si>
  <si>
    <t>621449********05869</t>
  </si>
  <si>
    <t>赵国良</t>
  </si>
  <si>
    <t>505711********7582</t>
  </si>
  <si>
    <t>刘井龙</t>
  </si>
  <si>
    <t>158****4688</t>
  </si>
  <si>
    <t>505711********3192</t>
  </si>
  <si>
    <t>刘景权</t>
  </si>
  <si>
    <t>155****3078</t>
  </si>
  <si>
    <t>621449********6943</t>
  </si>
  <si>
    <t>135****5090</t>
  </si>
  <si>
    <t>621449********74428</t>
  </si>
  <si>
    <t>李国华</t>
  </si>
  <si>
    <t>621449********66295</t>
  </si>
  <si>
    <t>刘英华</t>
  </si>
  <si>
    <t>211221********2440</t>
  </si>
  <si>
    <t>134****1176</t>
  </si>
  <si>
    <t>503411********7961</t>
  </si>
  <si>
    <t>刘春雷</t>
  </si>
  <si>
    <t>136****2288</t>
  </si>
  <si>
    <t>503411********8107</t>
  </si>
  <si>
    <t>张旭龙</t>
  </si>
  <si>
    <t>503411********8353</t>
  </si>
  <si>
    <t>王兰美</t>
  </si>
  <si>
    <t>155****7839</t>
  </si>
  <si>
    <t>505711********6738</t>
  </si>
  <si>
    <t>王兰</t>
  </si>
  <si>
    <t>151****5375</t>
  </si>
  <si>
    <t>621449********59082</t>
  </si>
  <si>
    <t>刘淑芹</t>
  </si>
  <si>
    <t>211221********2427</t>
  </si>
  <si>
    <t>156****7245</t>
  </si>
  <si>
    <t>621449********25228</t>
  </si>
  <si>
    <t>王学利</t>
  </si>
  <si>
    <t>188****6512</t>
  </si>
  <si>
    <t>621449********86733</t>
  </si>
  <si>
    <t>张凯</t>
  </si>
  <si>
    <t>188****8188</t>
  </si>
  <si>
    <t>621449********52545</t>
  </si>
  <si>
    <t>赵贵田</t>
  </si>
  <si>
    <t>503411********9775</t>
  </si>
  <si>
    <t>张贵</t>
  </si>
  <si>
    <t>139****8165</t>
  </si>
  <si>
    <t>621449********27682</t>
  </si>
  <si>
    <t>刘槐</t>
  </si>
  <si>
    <t>189****2949</t>
  </si>
  <si>
    <t>621449********69705</t>
  </si>
  <si>
    <t>郑丽娟</t>
  </si>
  <si>
    <t>621026********27061</t>
  </si>
  <si>
    <t>罗伟</t>
  </si>
  <si>
    <t>130****5947</t>
  </si>
  <si>
    <t>621449********84163</t>
  </si>
  <si>
    <t>芷淑贤</t>
  </si>
  <si>
    <t>131****1968</t>
  </si>
  <si>
    <t>621449********83695</t>
  </si>
  <si>
    <t>135****8426</t>
  </si>
  <si>
    <t>621449********85495</t>
  </si>
  <si>
    <t>蒋凤和</t>
  </si>
  <si>
    <t>182****9085</t>
  </si>
  <si>
    <t>621449********69006</t>
  </si>
  <si>
    <t>郭广有</t>
  </si>
  <si>
    <t>621449********73528</t>
  </si>
  <si>
    <t>王月</t>
  </si>
  <si>
    <t>211221********2127</t>
  </si>
  <si>
    <t>158****4194</t>
  </si>
  <si>
    <t>621449********13092</t>
  </si>
  <si>
    <t>赵丽荣</t>
  </si>
  <si>
    <t>211221********2161</t>
  </si>
  <si>
    <t>621449********42527</t>
  </si>
  <si>
    <t>郭士良</t>
  </si>
  <si>
    <t>621449********78534</t>
  </si>
  <si>
    <t>503411********1792</t>
  </si>
  <si>
    <t>付强</t>
  </si>
  <si>
    <t>133****3833</t>
  </si>
  <si>
    <t>621449********39157</t>
  </si>
  <si>
    <t>肖雪</t>
  </si>
  <si>
    <t>132****8790</t>
  </si>
  <si>
    <t>623052********47578</t>
  </si>
  <si>
    <t>李占山</t>
  </si>
  <si>
    <t>131****3676</t>
  </si>
  <si>
    <t>肖长付</t>
  </si>
  <si>
    <t>182****2505</t>
  </si>
  <si>
    <t>621026********11976</t>
  </si>
  <si>
    <t>刘庆斌</t>
  </si>
  <si>
    <t>150****6792</t>
  </si>
  <si>
    <t>621449********09862</t>
  </si>
  <si>
    <t>刘庆军</t>
  </si>
  <si>
    <t>139****5526</t>
  </si>
  <si>
    <t>621449********29956</t>
  </si>
  <si>
    <t>姜铁林</t>
  </si>
  <si>
    <t>152****4550</t>
  </si>
  <si>
    <t>621449********68325</t>
  </si>
  <si>
    <t>马炳长</t>
  </si>
  <si>
    <t>134****0645</t>
  </si>
  <si>
    <t>621449********34158</t>
  </si>
  <si>
    <t>周晓明</t>
  </si>
  <si>
    <t>138****9090</t>
  </si>
  <si>
    <t>621449********59553</t>
  </si>
  <si>
    <t>康永财</t>
  </si>
  <si>
    <t>157****0276</t>
  </si>
  <si>
    <t>621449********82291</t>
  </si>
  <si>
    <t>蔡文喜</t>
  </si>
  <si>
    <t>151****3298</t>
  </si>
  <si>
    <t>621449********28813</t>
  </si>
  <si>
    <t>蔡文香</t>
  </si>
  <si>
    <t>211221********2468</t>
  </si>
  <si>
    <t>132****9476</t>
  </si>
  <si>
    <t>621449********67748</t>
  </si>
  <si>
    <t>田长江</t>
  </si>
  <si>
    <t>137****6834</t>
  </si>
  <si>
    <t>621449********59793</t>
  </si>
  <si>
    <t>田长纯</t>
  </si>
  <si>
    <t>132****4018</t>
  </si>
  <si>
    <t>田素君</t>
  </si>
  <si>
    <t>147****0122</t>
  </si>
  <si>
    <t>621449********90131</t>
  </si>
  <si>
    <t>姜铁军</t>
  </si>
  <si>
    <t>135****8779</t>
  </si>
  <si>
    <t>621449********58268</t>
  </si>
  <si>
    <t>王永库</t>
  </si>
  <si>
    <t>211221********253x</t>
  </si>
  <si>
    <t>138****0571</t>
  </si>
  <si>
    <t>621449********05802</t>
  </si>
  <si>
    <t>康永成</t>
  </si>
  <si>
    <t>158****0355</t>
  </si>
  <si>
    <t>621449********36031</t>
  </si>
  <si>
    <t>周春艳</t>
  </si>
  <si>
    <t>211221********2485</t>
  </si>
  <si>
    <t>150****0692</t>
  </si>
  <si>
    <t>621449********28896</t>
  </si>
  <si>
    <t>宋剑</t>
  </si>
  <si>
    <t>135****6354</t>
  </si>
  <si>
    <t>621449********67533</t>
  </si>
  <si>
    <t>刘志福</t>
  </si>
  <si>
    <t>106****913</t>
  </si>
  <si>
    <t>621449********60649</t>
  </si>
  <si>
    <t>姜长生</t>
  </si>
  <si>
    <t>152****4594</t>
  </si>
  <si>
    <t>621449********43449</t>
  </si>
  <si>
    <t>武振海</t>
  </si>
  <si>
    <t>133****6669</t>
  </si>
  <si>
    <t>621449********34341</t>
  </si>
  <si>
    <t>贾振云</t>
  </si>
  <si>
    <t>134****1265</t>
  </si>
  <si>
    <t>621449********82200</t>
  </si>
  <si>
    <t>宋韩峰</t>
  </si>
  <si>
    <t>187****5075</t>
  </si>
  <si>
    <t>621449********83298</t>
  </si>
  <si>
    <t>田长福</t>
  </si>
  <si>
    <t>131****5600</t>
  </si>
  <si>
    <t>621449********35090</t>
  </si>
  <si>
    <t>李金华</t>
  </si>
  <si>
    <t>139****4428</t>
  </si>
  <si>
    <t>621449********77242</t>
  </si>
  <si>
    <t>李德林</t>
  </si>
  <si>
    <t>186****5663</t>
  </si>
  <si>
    <t>621449********09581</t>
  </si>
  <si>
    <t>张玉顺</t>
  </si>
  <si>
    <t>135****4169</t>
  </si>
  <si>
    <t>621449********17777</t>
  </si>
  <si>
    <t>159****4738</t>
  </si>
  <si>
    <t>612449********52081</t>
  </si>
  <si>
    <t>姜长龙</t>
  </si>
  <si>
    <t>138****0384</t>
  </si>
  <si>
    <t>621449********28909</t>
  </si>
  <si>
    <t>孙爱民</t>
  </si>
  <si>
    <t>135****7037</t>
  </si>
  <si>
    <t>621449********76282</t>
  </si>
  <si>
    <t>田长清</t>
  </si>
  <si>
    <t>139****9562</t>
  </si>
  <si>
    <t>621449********32509</t>
  </si>
  <si>
    <t>王成安</t>
  </si>
  <si>
    <t>138****0020</t>
  </si>
  <si>
    <t>621449********98801</t>
  </si>
  <si>
    <t>田长玉</t>
  </si>
  <si>
    <t>187****2052</t>
  </si>
  <si>
    <t>621449********60148</t>
  </si>
  <si>
    <t>王铁平</t>
  </si>
  <si>
    <t>211202********1015</t>
  </si>
  <si>
    <t>150****9254</t>
  </si>
  <si>
    <t>532211********4738</t>
  </si>
  <si>
    <t>陈立博</t>
  </si>
  <si>
    <t>621449********65819</t>
  </si>
  <si>
    <t>王维新</t>
  </si>
  <si>
    <t>621449********54113</t>
  </si>
  <si>
    <t xml:space="preserve">
万金荣</t>
  </si>
  <si>
    <t>503211********3355</t>
  </si>
  <si>
    <t xml:space="preserve">
王集杰</t>
  </si>
  <si>
    <t>621449********19807</t>
  </si>
  <si>
    <t xml:space="preserve">
王金城</t>
  </si>
  <si>
    <t>159****4946</t>
  </si>
  <si>
    <t>621449********87905</t>
  </si>
  <si>
    <t xml:space="preserve">
李泽彬</t>
  </si>
  <si>
    <t>621449********87137</t>
  </si>
  <si>
    <t>车士强</t>
  </si>
  <si>
    <t>152****8174</t>
  </si>
  <si>
    <t>621449********24522</t>
  </si>
  <si>
    <t xml:space="preserve">
王春国</t>
  </si>
  <si>
    <t>王铁忠</t>
  </si>
  <si>
    <t>135****9802</t>
  </si>
  <si>
    <t>134****3498</t>
  </si>
  <si>
    <t>段西祥</t>
  </si>
  <si>
    <t>621449********47065</t>
  </si>
  <si>
    <t>188****2913</t>
  </si>
  <si>
    <t>赵世达</t>
  </si>
  <si>
    <t>621449********96946</t>
  </si>
  <si>
    <t>杨庆元</t>
  </si>
  <si>
    <t>621449********99553</t>
  </si>
  <si>
    <t>康旭东</t>
  </si>
  <si>
    <t>186****8783</t>
  </si>
  <si>
    <t>621449********76752</t>
  </si>
  <si>
    <t>134****0588</t>
  </si>
  <si>
    <t>621449********75946</t>
  </si>
  <si>
    <t>尹龙杰</t>
  </si>
  <si>
    <t>136****6712</t>
  </si>
  <si>
    <t>621449********85669</t>
  </si>
  <si>
    <t>王晓飞</t>
  </si>
  <si>
    <t>151****1658</t>
  </si>
  <si>
    <t>621449********45853</t>
  </si>
  <si>
    <t>621449********88838</t>
  </si>
  <si>
    <t>张源丰</t>
  </si>
  <si>
    <t>王洪昌</t>
  </si>
  <si>
    <t>139****7411</t>
  </si>
  <si>
    <t>621449********49285</t>
  </si>
  <si>
    <t>初立峰</t>
  </si>
  <si>
    <t>134****1270</t>
  </si>
  <si>
    <t>621026********20741</t>
  </si>
  <si>
    <t>王海</t>
  </si>
  <si>
    <t>139****2376</t>
  </si>
  <si>
    <t>621449********50725</t>
  </si>
  <si>
    <t>王贺</t>
  </si>
  <si>
    <t>150****3858</t>
  </si>
  <si>
    <t>621449********72823</t>
  </si>
  <si>
    <t>杨金伟</t>
  </si>
  <si>
    <t>621449********52190</t>
  </si>
  <si>
    <t>赵德斌</t>
  </si>
  <si>
    <t>150****8346</t>
  </si>
  <si>
    <t>621449********92787</t>
  </si>
  <si>
    <t>张佐军</t>
  </si>
  <si>
    <t>134****5886</t>
  </si>
  <si>
    <t>621449********17318</t>
  </si>
  <si>
    <t>王宝新</t>
  </si>
  <si>
    <t>139****3767</t>
  </si>
  <si>
    <t>621449********86608</t>
  </si>
  <si>
    <t>魏永林</t>
  </si>
  <si>
    <t>159****9303</t>
  </si>
  <si>
    <t>621449********73113</t>
  </si>
  <si>
    <t>魏永清</t>
  </si>
  <si>
    <t>211221********2511</t>
  </si>
  <si>
    <t>155****5591</t>
  </si>
  <si>
    <t>621449********88471</t>
  </si>
  <si>
    <t>朱庆江</t>
  </si>
  <si>
    <t>139****0604</t>
  </si>
  <si>
    <t>621449********89883</t>
  </si>
  <si>
    <t>王䢖国</t>
  </si>
  <si>
    <t>182****3247</t>
  </si>
  <si>
    <t>621449********46185</t>
  </si>
  <si>
    <t>刘立志</t>
  </si>
  <si>
    <t>135****7015</t>
  </si>
  <si>
    <t>503511********9560</t>
  </si>
  <si>
    <t>曲士红</t>
  </si>
  <si>
    <t>182****9193</t>
  </si>
  <si>
    <t>621449********95848</t>
  </si>
  <si>
    <t>韩成福</t>
  </si>
  <si>
    <t>211221********249Ⅹ</t>
  </si>
  <si>
    <t>139****7402</t>
  </si>
  <si>
    <t>621449********86913</t>
  </si>
  <si>
    <t>曲士华</t>
  </si>
  <si>
    <t>159****0940</t>
  </si>
  <si>
    <t>503511********5186</t>
  </si>
  <si>
    <t>刘长春</t>
  </si>
  <si>
    <t>158****2913</t>
  </si>
  <si>
    <t>621449********79023</t>
  </si>
  <si>
    <t>陈维连</t>
  </si>
  <si>
    <t>133****6375</t>
  </si>
  <si>
    <t>621449********97324</t>
  </si>
  <si>
    <t>仼国辉</t>
  </si>
  <si>
    <t>621449********92894</t>
  </si>
  <si>
    <t>付振林</t>
  </si>
  <si>
    <t>150****3358</t>
  </si>
  <si>
    <t>621449********26812</t>
  </si>
  <si>
    <t>张术才</t>
  </si>
  <si>
    <t>170****8830</t>
  </si>
  <si>
    <t>621449********93132</t>
  </si>
  <si>
    <t>刘国良</t>
  </si>
  <si>
    <t>138****9727</t>
  </si>
  <si>
    <t>621449********86547</t>
  </si>
  <si>
    <t>赵景海</t>
  </si>
  <si>
    <t>621449********88352</t>
  </si>
  <si>
    <t>袁丽平</t>
  </si>
  <si>
    <t>211221********2464</t>
  </si>
  <si>
    <t>136****0101</t>
  </si>
  <si>
    <t>621449********88875</t>
  </si>
  <si>
    <t>211221********247Ⅹ</t>
  </si>
  <si>
    <t>张俊伟</t>
  </si>
  <si>
    <t>187****0057</t>
  </si>
  <si>
    <t>503511********7786</t>
  </si>
  <si>
    <t>孙刚</t>
  </si>
  <si>
    <t>150****6399</t>
  </si>
  <si>
    <t>503511********4921</t>
  </si>
  <si>
    <t>祝文利</t>
  </si>
  <si>
    <t>188****7911</t>
  </si>
  <si>
    <t>621449********10729</t>
  </si>
  <si>
    <t>任国东</t>
  </si>
  <si>
    <t>138****5447</t>
  </si>
  <si>
    <t>621449********16229</t>
  </si>
  <si>
    <t>赵俊华</t>
  </si>
  <si>
    <t>151****8849</t>
  </si>
  <si>
    <t>503511********7186</t>
  </si>
  <si>
    <t>211221********2000</t>
  </si>
  <si>
    <t>134****9457</t>
  </si>
  <si>
    <t>621449********86612</t>
  </si>
  <si>
    <t>刘国军</t>
  </si>
  <si>
    <t>183****7720</t>
  </si>
  <si>
    <t>621449********70796</t>
  </si>
  <si>
    <t>159****7385</t>
  </si>
  <si>
    <t>刘维柱</t>
  </si>
  <si>
    <t>136****2110</t>
  </si>
  <si>
    <t>621449********85412</t>
  </si>
  <si>
    <t>211221********243❌</t>
  </si>
  <si>
    <t>137****0728</t>
  </si>
  <si>
    <t>谭惠昌</t>
  </si>
  <si>
    <t>159****0502</t>
  </si>
  <si>
    <t>621449********86471</t>
  </si>
  <si>
    <t>祝国礼</t>
  </si>
  <si>
    <t>151****1939</t>
  </si>
  <si>
    <t>621449********88117</t>
  </si>
  <si>
    <t>刘继东</t>
  </si>
  <si>
    <t>151****1287</t>
  </si>
  <si>
    <t>621449********32201</t>
  </si>
  <si>
    <t>刘成</t>
  </si>
  <si>
    <t>150****3836</t>
  </si>
  <si>
    <t>621449********95921</t>
  </si>
  <si>
    <t>侯凤秋</t>
  </si>
  <si>
    <t>139****1018</t>
  </si>
  <si>
    <t>621449********84320</t>
  </si>
  <si>
    <t>祝文山</t>
  </si>
  <si>
    <t>151****6637</t>
  </si>
  <si>
    <t>621449********87309</t>
  </si>
  <si>
    <t>韩国东</t>
  </si>
  <si>
    <t>150****7429</t>
  </si>
  <si>
    <t>505611********8781</t>
  </si>
  <si>
    <t>刘来庆</t>
  </si>
  <si>
    <t>152****3428</t>
  </si>
  <si>
    <t>621449********81681</t>
  </si>
  <si>
    <t>刘素菊</t>
  </si>
  <si>
    <t>150****2108</t>
  </si>
  <si>
    <t>505611********1998</t>
  </si>
  <si>
    <t>潘付龙</t>
  </si>
  <si>
    <t>150****7129</t>
  </si>
  <si>
    <t>621449********59059</t>
  </si>
  <si>
    <t>张佐洪</t>
  </si>
  <si>
    <t>158****7682</t>
  </si>
  <si>
    <t>621449********58654</t>
  </si>
  <si>
    <t>赵德涛</t>
  </si>
  <si>
    <t>134****9659</t>
  </si>
  <si>
    <t>621449********95889</t>
  </si>
  <si>
    <t>刘佐铁</t>
  </si>
  <si>
    <t>151****4288</t>
  </si>
  <si>
    <t>621449********70515</t>
  </si>
  <si>
    <t>刘玉杰</t>
  </si>
  <si>
    <t>150****8670</t>
  </si>
  <si>
    <t>621449********59067</t>
  </si>
  <si>
    <t>赵永余</t>
  </si>
  <si>
    <t>135****2089</t>
  </si>
  <si>
    <t>621449********23678</t>
  </si>
  <si>
    <t>刘佐学</t>
  </si>
  <si>
    <t>134****9879</t>
  </si>
  <si>
    <t>潘生辉</t>
  </si>
  <si>
    <t>150****9488</t>
  </si>
  <si>
    <t>621449********27509</t>
  </si>
  <si>
    <t>徐成彬</t>
  </si>
  <si>
    <t>134****6273</t>
  </si>
  <si>
    <t>621449********88428</t>
  </si>
  <si>
    <t>王宝国</t>
  </si>
  <si>
    <t>135****8546</t>
  </si>
  <si>
    <t>621449********96567</t>
  </si>
  <si>
    <t>祝威</t>
  </si>
  <si>
    <t>133****3338</t>
  </si>
  <si>
    <t>621449********27406</t>
  </si>
  <si>
    <t>张中华</t>
  </si>
  <si>
    <t>135****4368</t>
  </si>
  <si>
    <t>621449********48707</t>
  </si>
  <si>
    <t>王伟</t>
  </si>
  <si>
    <t>136****0212</t>
  </si>
  <si>
    <t>621499********99264</t>
  </si>
  <si>
    <t>赵铁良</t>
  </si>
  <si>
    <t>131****9455</t>
  </si>
  <si>
    <t>621449********63380</t>
  </si>
  <si>
    <t>621449********12247</t>
  </si>
  <si>
    <t>刘玉丽</t>
  </si>
  <si>
    <t>158****9270</t>
  </si>
  <si>
    <t>621449********84106</t>
  </si>
  <si>
    <t>杨德军</t>
  </si>
  <si>
    <t>136****9073</t>
  </si>
  <si>
    <t>621026********41989</t>
  </si>
  <si>
    <t>董国安</t>
  </si>
  <si>
    <t>621449********74329</t>
  </si>
  <si>
    <t>刘铁义</t>
  </si>
  <si>
    <t>211221********2577</t>
  </si>
  <si>
    <t>187****2776</t>
  </si>
  <si>
    <t>621449********88192</t>
  </si>
  <si>
    <t>汪镜和</t>
  </si>
  <si>
    <t>158****9137</t>
  </si>
  <si>
    <t>汪守冰</t>
  </si>
  <si>
    <t>151****9911</t>
  </si>
  <si>
    <t>621449********79128</t>
  </si>
  <si>
    <t>郭志军</t>
  </si>
  <si>
    <t>134****3181</t>
  </si>
  <si>
    <t>503211********8188</t>
  </si>
  <si>
    <t>聂永新</t>
  </si>
  <si>
    <t>139****7788</t>
  </si>
  <si>
    <t>621449********72016</t>
  </si>
  <si>
    <t>老河湾村</t>
  </si>
  <si>
    <t>刘茂海</t>
  </si>
  <si>
    <t>150****9378</t>
  </si>
  <si>
    <t>621449********73263</t>
  </si>
  <si>
    <t>吉耀堂</t>
  </si>
  <si>
    <t>150****0725</t>
  </si>
  <si>
    <t>621449********96716</t>
  </si>
  <si>
    <t>熊英杰</t>
  </si>
  <si>
    <t>150****1468</t>
  </si>
  <si>
    <t>621449********74063</t>
  </si>
  <si>
    <t>吉耀广</t>
  </si>
  <si>
    <t>150****3385</t>
  </si>
  <si>
    <t>621449********92860</t>
  </si>
  <si>
    <t>王国和</t>
  </si>
  <si>
    <t>621449********66492</t>
  </si>
  <si>
    <t>耿玉伟</t>
  </si>
  <si>
    <t>621449********67255</t>
  </si>
  <si>
    <t>赵红霞</t>
  </si>
  <si>
    <t>621449********74096</t>
  </si>
  <si>
    <t>王成福</t>
  </si>
  <si>
    <t>151****2938</t>
  </si>
  <si>
    <t>621449********98504</t>
  </si>
  <si>
    <t>吉耀志</t>
  </si>
  <si>
    <t>150****1839</t>
  </si>
  <si>
    <t>621449********72986</t>
  </si>
  <si>
    <t>蒋中华</t>
  </si>
  <si>
    <t>159****0261</t>
  </si>
  <si>
    <t>621449********52521</t>
  </si>
  <si>
    <t>刘则朋</t>
  </si>
  <si>
    <t>152****7869</t>
  </si>
  <si>
    <t>621449********87194</t>
  </si>
  <si>
    <t>耿学辉</t>
  </si>
  <si>
    <t>503511********9710</t>
  </si>
  <si>
    <t>李彪</t>
  </si>
  <si>
    <t>503511********2511</t>
  </si>
  <si>
    <t>吉耀国</t>
  </si>
  <si>
    <t>150****3991</t>
  </si>
  <si>
    <t>621449********92241</t>
  </si>
  <si>
    <t>吉耀先</t>
  </si>
  <si>
    <t>159****5543</t>
  </si>
  <si>
    <t>621449********23666</t>
  </si>
  <si>
    <t>187****1273</t>
  </si>
  <si>
    <t>621449********16674</t>
  </si>
  <si>
    <t>梁铁存</t>
  </si>
  <si>
    <t>150****6990</t>
  </si>
  <si>
    <t>621449********13087</t>
  </si>
  <si>
    <t>韩绍华</t>
  </si>
  <si>
    <t>158****9155</t>
  </si>
  <si>
    <t>621449********98068</t>
  </si>
  <si>
    <t>任维才</t>
  </si>
  <si>
    <t>621449********82946</t>
  </si>
  <si>
    <t>赵海山</t>
  </si>
  <si>
    <t>152****6447</t>
  </si>
  <si>
    <t>621449********70671</t>
  </si>
  <si>
    <t>杨昆久</t>
  </si>
  <si>
    <t>136****5497</t>
  </si>
  <si>
    <t>503511********2592</t>
  </si>
  <si>
    <t>136****5430</t>
  </si>
  <si>
    <t>耿超</t>
  </si>
  <si>
    <t>138****2004</t>
  </si>
  <si>
    <t>505611********8570</t>
  </si>
  <si>
    <t>131****3757</t>
  </si>
  <si>
    <t>耿大志</t>
  </si>
  <si>
    <t>134****4951</t>
  </si>
  <si>
    <t>621449********73240</t>
  </si>
  <si>
    <t>高凤君</t>
  </si>
  <si>
    <t>135****5911</t>
  </si>
  <si>
    <t>621449********67284</t>
  </si>
  <si>
    <t>138****4529</t>
  </si>
  <si>
    <t>王启骅</t>
  </si>
  <si>
    <t>211221********4217</t>
  </si>
  <si>
    <t>150****4482</t>
  </si>
  <si>
    <t>621449********70172</t>
  </si>
  <si>
    <t>边绍伟</t>
  </si>
  <si>
    <t>135****7632</t>
  </si>
  <si>
    <t>503511********7580</t>
  </si>
  <si>
    <t>崔绍波</t>
  </si>
  <si>
    <t>621449********69812</t>
  </si>
  <si>
    <t>杨昆海</t>
  </si>
  <si>
    <t>152****9268</t>
  </si>
  <si>
    <t>621449********98991</t>
  </si>
  <si>
    <t>182****6025</t>
  </si>
  <si>
    <t>侯秋芝</t>
  </si>
  <si>
    <t>621449********72796</t>
  </si>
  <si>
    <t>张德华</t>
  </si>
  <si>
    <t>159****7748</t>
  </si>
  <si>
    <t>621449********59281</t>
  </si>
  <si>
    <t>125****5168</t>
  </si>
  <si>
    <t>吉耀田</t>
  </si>
  <si>
    <t>135****4708</t>
  </si>
  <si>
    <t>621449********82342</t>
  </si>
  <si>
    <t>150****8263</t>
  </si>
  <si>
    <t>吉耀成</t>
  </si>
  <si>
    <t>138****8163</t>
  </si>
  <si>
    <t>621449********16476</t>
  </si>
  <si>
    <t>田俊杰</t>
  </si>
  <si>
    <t>187****2668</t>
  </si>
  <si>
    <t>621449********15910</t>
  </si>
  <si>
    <t>刘则库</t>
  </si>
  <si>
    <t>158****1992</t>
  </si>
  <si>
    <t>621449********96328</t>
  </si>
  <si>
    <t>赵长辉</t>
  </si>
  <si>
    <t>158****4819</t>
  </si>
  <si>
    <t>621449********76003</t>
  </si>
  <si>
    <t>李伟</t>
  </si>
  <si>
    <t>138****9496</t>
  </si>
  <si>
    <t>621449********53051</t>
  </si>
  <si>
    <t>李静</t>
  </si>
  <si>
    <t>211224********9326</t>
  </si>
  <si>
    <t>188****3668</t>
  </si>
  <si>
    <t>621449********01891</t>
  </si>
  <si>
    <t>135****1347</t>
  </si>
  <si>
    <t>138****4243</t>
  </si>
  <si>
    <t>137****0219</t>
  </si>
  <si>
    <t>刘亚林</t>
  </si>
  <si>
    <t>621449********89941</t>
  </si>
  <si>
    <t>唐振金</t>
  </si>
  <si>
    <t>621449********65353</t>
  </si>
  <si>
    <t>王占宇</t>
  </si>
  <si>
    <t>621026********54653</t>
  </si>
  <si>
    <t>田玉霞</t>
  </si>
  <si>
    <t>211221********2446</t>
  </si>
  <si>
    <t>621449********74636</t>
  </si>
  <si>
    <t>张万成</t>
  </si>
  <si>
    <t>210505********1010</t>
  </si>
  <si>
    <t>183****1148</t>
  </si>
  <si>
    <t>圈以子</t>
  </si>
  <si>
    <t>621449********71042</t>
  </si>
  <si>
    <t>毛士德</t>
  </si>
  <si>
    <t>182****5189</t>
  </si>
  <si>
    <t>东井</t>
  </si>
  <si>
    <t>621449********32541</t>
  </si>
  <si>
    <t>王立辉</t>
  </si>
  <si>
    <t>159****3867</t>
  </si>
  <si>
    <t>621449********10109</t>
  </si>
  <si>
    <t>赵国财</t>
  </si>
  <si>
    <t>158****9879</t>
  </si>
  <si>
    <t>621449********26606</t>
  </si>
  <si>
    <t>王铁发</t>
  </si>
  <si>
    <t>151****8947</t>
  </si>
  <si>
    <t>621449********86574</t>
  </si>
  <si>
    <t>王文孝</t>
  </si>
  <si>
    <t>187****8295</t>
  </si>
  <si>
    <t>毛家坟</t>
  </si>
  <si>
    <t>621449********73628</t>
  </si>
  <si>
    <t>周凤羽</t>
  </si>
  <si>
    <t>137****0210</t>
  </si>
  <si>
    <t>621449********43169</t>
  </si>
  <si>
    <t>袁占留</t>
  </si>
  <si>
    <t>621449********42716</t>
  </si>
  <si>
    <t>周维帅</t>
  </si>
  <si>
    <t>158****7694</t>
  </si>
  <si>
    <t>621449********70847</t>
  </si>
  <si>
    <t>137****0206</t>
  </si>
  <si>
    <t>03水线</t>
  </si>
  <si>
    <t>周维安</t>
  </si>
  <si>
    <t>3水线</t>
  </si>
  <si>
    <t>503511********7528</t>
  </si>
  <si>
    <t>王文芳</t>
  </si>
  <si>
    <t>150****0721</t>
  </si>
  <si>
    <t>621449********99843</t>
  </si>
  <si>
    <t>01北</t>
  </si>
  <si>
    <t>陈德金</t>
  </si>
  <si>
    <t>134****3757</t>
  </si>
  <si>
    <t>马家坟</t>
  </si>
  <si>
    <t>621449********88224</t>
  </si>
  <si>
    <t>王继坤</t>
  </si>
  <si>
    <t>503511********7977</t>
  </si>
  <si>
    <t>张晨</t>
  </si>
  <si>
    <t>505711********1016</t>
  </si>
  <si>
    <t>朱春义</t>
  </si>
  <si>
    <t>155****2855</t>
  </si>
  <si>
    <t>621449********88345</t>
  </si>
  <si>
    <t>刘长贵</t>
  </si>
  <si>
    <t>152****9918</t>
  </si>
  <si>
    <t>621449********39837</t>
  </si>
  <si>
    <t>刘桂英</t>
  </si>
  <si>
    <t>166****2656</t>
  </si>
  <si>
    <t>621449********39910</t>
  </si>
  <si>
    <t>项铁华</t>
  </si>
  <si>
    <t>135****9446</t>
  </si>
  <si>
    <t>621449********86097</t>
  </si>
  <si>
    <t>朱春德</t>
  </si>
  <si>
    <t>134****5638</t>
  </si>
  <si>
    <t>621449********31758</t>
  </si>
  <si>
    <t>项立龙</t>
  </si>
  <si>
    <t>151****3739</t>
  </si>
  <si>
    <t>03南</t>
  </si>
  <si>
    <t>621449********27915</t>
  </si>
  <si>
    <t>苏景贵</t>
  </si>
  <si>
    <t>158****6296</t>
  </si>
  <si>
    <t>621449********58978</t>
  </si>
  <si>
    <t>田家昆</t>
  </si>
  <si>
    <t>150****0737</t>
  </si>
  <si>
    <t>621449********40835</t>
  </si>
  <si>
    <t>陈明家</t>
  </si>
  <si>
    <t>186****3819</t>
  </si>
  <si>
    <t>621449********87434</t>
  </si>
  <si>
    <t>宫秀君</t>
  </si>
  <si>
    <t>621449********89420</t>
  </si>
  <si>
    <t>项永国</t>
  </si>
  <si>
    <t>133****7152</t>
  </si>
  <si>
    <t>621449********59421</t>
  </si>
  <si>
    <t>刘海勋</t>
  </si>
  <si>
    <t>158****4251</t>
  </si>
  <si>
    <t>621449********70994</t>
  </si>
  <si>
    <t>袁婧</t>
  </si>
  <si>
    <t>621449********17908</t>
  </si>
  <si>
    <t>王宝生</t>
  </si>
  <si>
    <t>151****8157</t>
  </si>
  <si>
    <t>621449********48881</t>
  </si>
  <si>
    <t>辛德林</t>
  </si>
  <si>
    <t>150****7484</t>
  </si>
  <si>
    <t>621449********97227</t>
  </si>
  <si>
    <t>邓洪君</t>
  </si>
  <si>
    <t>158****7110</t>
  </si>
  <si>
    <t>621449********58945</t>
  </si>
  <si>
    <t>周立峰</t>
  </si>
  <si>
    <t>159****9916</t>
  </si>
  <si>
    <t>621449********89800</t>
  </si>
  <si>
    <t>陈德军</t>
  </si>
  <si>
    <t>138****2585</t>
  </si>
  <si>
    <t>王家坟</t>
  </si>
  <si>
    <t>621449********72156</t>
  </si>
  <si>
    <t>项铁明</t>
  </si>
  <si>
    <t>187****7769</t>
  </si>
  <si>
    <t>621449********9436</t>
  </si>
  <si>
    <t>赵淑娟</t>
  </si>
  <si>
    <t>505611********5327</t>
  </si>
  <si>
    <t>金锦子</t>
  </si>
  <si>
    <t>180****0888</t>
  </si>
  <si>
    <t>村家北</t>
  </si>
  <si>
    <t>503211********7171</t>
  </si>
  <si>
    <t>林春华</t>
  </si>
  <si>
    <t>151****7135</t>
  </si>
  <si>
    <t>621449********12826</t>
  </si>
  <si>
    <t>林成日</t>
  </si>
  <si>
    <t>503211********6563</t>
  </si>
  <si>
    <t>林成姝</t>
  </si>
  <si>
    <t>211221********456X</t>
  </si>
  <si>
    <t>159****3303</t>
  </si>
  <si>
    <t>621449********10751</t>
  </si>
  <si>
    <t>刘金伟</t>
  </si>
  <si>
    <t>159****9732</t>
  </si>
  <si>
    <t>621449********89190</t>
  </si>
  <si>
    <t>孙云山</t>
  </si>
  <si>
    <t>211221********2497</t>
  </si>
  <si>
    <t>151****7815</t>
  </si>
  <si>
    <t>621449********11321</t>
  </si>
  <si>
    <t>刘宝成</t>
  </si>
  <si>
    <t>150****1938</t>
  </si>
  <si>
    <t>621449********98837</t>
  </si>
  <si>
    <t>王建余</t>
  </si>
  <si>
    <t>151****7218</t>
  </si>
  <si>
    <t>村东西</t>
  </si>
  <si>
    <t>621449********87834</t>
  </si>
  <si>
    <t>孙福安</t>
  </si>
  <si>
    <t>152****3489</t>
  </si>
  <si>
    <t>621449********87705</t>
  </si>
  <si>
    <t>赵广金</t>
  </si>
  <si>
    <t>135****1499</t>
  </si>
  <si>
    <t>621449********74824</t>
  </si>
  <si>
    <t>李朋</t>
  </si>
  <si>
    <t>131****6308</t>
  </si>
  <si>
    <t>621449********12105</t>
  </si>
  <si>
    <t>刘兴武</t>
  </si>
  <si>
    <t>150****6118</t>
  </si>
  <si>
    <t>621449********97938</t>
  </si>
  <si>
    <t>王建明</t>
  </si>
  <si>
    <t>150****7019</t>
  </si>
  <si>
    <t>621449********11784</t>
  </si>
  <si>
    <t>孙文山</t>
  </si>
  <si>
    <t>621449********97078</t>
  </si>
  <si>
    <t>139****1809</t>
  </si>
  <si>
    <t>陈淑琴</t>
  </si>
  <si>
    <t>621449********74857</t>
  </si>
  <si>
    <t>刘永安</t>
  </si>
  <si>
    <t>135****8569</t>
  </si>
  <si>
    <t>621449********25079</t>
  </si>
  <si>
    <t>姜锦彪</t>
  </si>
  <si>
    <t>159****3218</t>
  </si>
  <si>
    <t>621449********97839</t>
  </si>
  <si>
    <t>吕财安</t>
  </si>
  <si>
    <t>159****3631</t>
  </si>
  <si>
    <t>505611********8328</t>
  </si>
  <si>
    <t>荣文志</t>
  </si>
  <si>
    <t>138****4278</t>
  </si>
  <si>
    <t>621449********79827</t>
  </si>
  <si>
    <t>159****7760</t>
  </si>
  <si>
    <t>谭福君</t>
  </si>
  <si>
    <t>150****1963</t>
  </si>
  <si>
    <t>621449********69160</t>
  </si>
  <si>
    <t>王永君</t>
  </si>
  <si>
    <t>158****2762</t>
  </si>
  <si>
    <t>621449********97698</t>
  </si>
  <si>
    <t>徐宝利</t>
  </si>
  <si>
    <t>158****8013</t>
  </si>
  <si>
    <t>503511********6318</t>
  </si>
  <si>
    <t>高俊才</t>
  </si>
  <si>
    <t>132****3356</t>
  </si>
  <si>
    <t>621449********59323</t>
  </si>
  <si>
    <t>张文达</t>
  </si>
  <si>
    <t>152****5630</t>
  </si>
  <si>
    <t>503511********2988</t>
  </si>
  <si>
    <t>孙文武</t>
  </si>
  <si>
    <t>134****1795</t>
  </si>
  <si>
    <t>621449********97169</t>
  </si>
  <si>
    <t>王秀清</t>
  </si>
  <si>
    <t>159****3922</t>
  </si>
  <si>
    <t>505611********4557</t>
  </si>
  <si>
    <t>张福民</t>
  </si>
  <si>
    <t>187****6098</t>
  </si>
  <si>
    <t>621449********11263</t>
  </si>
  <si>
    <t>李兴德</t>
  </si>
  <si>
    <t>138****2784</t>
  </si>
  <si>
    <t>621449********72891</t>
  </si>
  <si>
    <t>徐鑫</t>
  </si>
  <si>
    <t>138****0646</t>
  </si>
  <si>
    <t>531311********7088</t>
  </si>
  <si>
    <t>村南西</t>
  </si>
  <si>
    <t>程玉德</t>
  </si>
  <si>
    <t>158****4549</t>
  </si>
  <si>
    <t>621449********25470</t>
  </si>
  <si>
    <t>韦来方</t>
  </si>
  <si>
    <t>157****7017</t>
  </si>
  <si>
    <t>621449********12014</t>
  </si>
  <si>
    <t>刘兴民</t>
  </si>
  <si>
    <t>159****1496</t>
  </si>
  <si>
    <t>621449********97035</t>
  </si>
  <si>
    <t>孙艳华</t>
  </si>
  <si>
    <t>155****1522</t>
  </si>
  <si>
    <t>621449********11982</t>
  </si>
  <si>
    <t>621449********93207</t>
  </si>
  <si>
    <t>158****7171</t>
  </si>
  <si>
    <t>南东西</t>
  </si>
  <si>
    <t>东南西</t>
  </si>
  <si>
    <t>刘振全</t>
  </si>
  <si>
    <t>五角湖</t>
  </si>
  <si>
    <t>180****8155</t>
  </si>
  <si>
    <t>621449********69135</t>
  </si>
  <si>
    <t>辽宁农商行铁岭泰山路分理处</t>
  </si>
  <si>
    <t>王彪</t>
  </si>
  <si>
    <t>159****4379</t>
  </si>
  <si>
    <t>621449********86487</t>
  </si>
  <si>
    <t>孙伟双</t>
  </si>
  <si>
    <t>150****9470</t>
  </si>
  <si>
    <t>621449********82366</t>
  </si>
  <si>
    <t>王彦辉</t>
  </si>
  <si>
    <t>211221********151X</t>
  </si>
  <si>
    <t>135****4589</t>
  </si>
  <si>
    <t>621449********75813</t>
  </si>
  <si>
    <t>王玉文</t>
  </si>
  <si>
    <t>151****4707</t>
  </si>
  <si>
    <t>621449********65072</t>
  </si>
  <si>
    <t>赵凤芹</t>
  </si>
  <si>
    <t>150****4363</t>
  </si>
  <si>
    <t>621026********16348</t>
  </si>
  <si>
    <t>王玉良</t>
  </si>
  <si>
    <t>153****5168</t>
  </si>
  <si>
    <t>621449********83448</t>
  </si>
  <si>
    <t>宗艳萍</t>
  </si>
  <si>
    <t>183****0572</t>
  </si>
  <si>
    <t>621449********26556</t>
  </si>
  <si>
    <t>卢庆彬</t>
  </si>
  <si>
    <t>133****2554</t>
  </si>
  <si>
    <t>621026********76237</t>
  </si>
  <si>
    <t>侯振东</t>
  </si>
  <si>
    <t>134****0548</t>
  </si>
  <si>
    <t>621449********09949</t>
  </si>
  <si>
    <t>刘刚</t>
  </si>
  <si>
    <t>153****7671</t>
  </si>
  <si>
    <t>621449********08658</t>
  </si>
  <si>
    <t>畅洪华</t>
  </si>
  <si>
    <t>136****0266</t>
  </si>
  <si>
    <t>621449********28248</t>
  </si>
  <si>
    <t>王振清</t>
  </si>
  <si>
    <t>159****6697</t>
  </si>
  <si>
    <t>621449********29444</t>
  </si>
  <si>
    <t>盛文臣</t>
  </si>
  <si>
    <t>133****2557</t>
  </si>
  <si>
    <t>621449********48287</t>
  </si>
  <si>
    <t>周洪</t>
  </si>
  <si>
    <t>134****0193</t>
  </si>
  <si>
    <t>621449********48490</t>
  </si>
  <si>
    <t>王振华</t>
  </si>
  <si>
    <t>183****1501</t>
  </si>
  <si>
    <t>621449********60735</t>
  </si>
  <si>
    <t>王斌</t>
  </si>
  <si>
    <t>150****7291</t>
  </si>
  <si>
    <t>621449********33350</t>
  </si>
  <si>
    <t>候振影</t>
  </si>
  <si>
    <t>138****4653</t>
  </si>
  <si>
    <t>621449********88226</t>
  </si>
  <si>
    <t>韩立新</t>
  </si>
  <si>
    <t>134****0861</t>
  </si>
  <si>
    <t>621449********87624</t>
  </si>
  <si>
    <t>李春华</t>
  </si>
  <si>
    <t>138****8267</t>
  </si>
  <si>
    <t>621449********35280</t>
  </si>
  <si>
    <t>宋佰伦</t>
  </si>
  <si>
    <t>136****5860</t>
  </si>
  <si>
    <t>621449********78898</t>
  </si>
  <si>
    <t>侯占波</t>
  </si>
  <si>
    <t>151****1350</t>
  </si>
  <si>
    <t>621449********86893</t>
  </si>
  <si>
    <t>畅春艳</t>
  </si>
  <si>
    <t>138****0092</t>
  </si>
  <si>
    <t>621449********61761</t>
  </si>
  <si>
    <t>刘崇林</t>
  </si>
  <si>
    <t>131****5218</t>
  </si>
  <si>
    <t>621449********33903</t>
  </si>
  <si>
    <t>张连文</t>
  </si>
  <si>
    <t>138****2982</t>
  </si>
  <si>
    <t>621449********05570</t>
  </si>
  <si>
    <t>150****5823</t>
  </si>
  <si>
    <t>王立平</t>
  </si>
  <si>
    <t>131****4768</t>
  </si>
  <si>
    <t>621449********07536</t>
  </si>
  <si>
    <t>王保娟</t>
  </si>
  <si>
    <t>211221********2445</t>
  </si>
  <si>
    <t>153****4488</t>
  </si>
  <si>
    <t>621449********83579</t>
  </si>
  <si>
    <t>郑立华</t>
  </si>
  <si>
    <t>151****1522</t>
  </si>
  <si>
    <t>621449********83007</t>
  </si>
  <si>
    <t>杨宝君</t>
  </si>
  <si>
    <t>151****8714</t>
  </si>
  <si>
    <t>621449********76670</t>
  </si>
  <si>
    <t>候淑菊</t>
  </si>
  <si>
    <t>138****4550</t>
  </si>
  <si>
    <t>503411********1365</t>
  </si>
  <si>
    <t>吕刃</t>
  </si>
  <si>
    <t>158****4259</t>
  </si>
  <si>
    <t>621449********27788</t>
  </si>
  <si>
    <t>李树海</t>
  </si>
  <si>
    <t>139****7828</t>
  </si>
  <si>
    <t>621449********61936</t>
  </si>
  <si>
    <t>朱井国</t>
  </si>
  <si>
    <t>134****3792</t>
  </si>
  <si>
    <t>621449********08823</t>
  </si>
  <si>
    <t>赵仁</t>
  </si>
  <si>
    <t>138****0318</t>
  </si>
  <si>
    <t>621449********15159</t>
  </si>
  <si>
    <t>王国良</t>
  </si>
  <si>
    <t>183****1165</t>
  </si>
  <si>
    <t>621449********27598</t>
  </si>
  <si>
    <t>赵沛志</t>
  </si>
  <si>
    <t>138****3861</t>
  </si>
  <si>
    <t>621449********30347</t>
  </si>
  <si>
    <t>李福珍</t>
  </si>
  <si>
    <t>151****0017</t>
  </si>
  <si>
    <t>621026********14277</t>
  </si>
  <si>
    <t>王玉成</t>
  </si>
  <si>
    <t>150****6978</t>
  </si>
  <si>
    <t>621449********14931</t>
  </si>
  <si>
    <t>候振宇</t>
  </si>
  <si>
    <t>159****5001</t>
  </si>
  <si>
    <t>621449********87962</t>
  </si>
  <si>
    <t>韩春付</t>
  </si>
  <si>
    <t>156****3393</t>
  </si>
  <si>
    <t>621449********76852</t>
  </si>
  <si>
    <t>李福财</t>
  </si>
  <si>
    <t>151****2582</t>
  </si>
  <si>
    <t>621026********76294</t>
  </si>
  <si>
    <t>王国清</t>
  </si>
  <si>
    <t>211221********2494</t>
  </si>
  <si>
    <t>189****4321</t>
  </si>
  <si>
    <t>621449********99247</t>
  </si>
  <si>
    <t>李淑霞</t>
  </si>
  <si>
    <t>211221********2420</t>
  </si>
  <si>
    <t>133****1166</t>
  </si>
  <si>
    <t>621449********79070</t>
  </si>
  <si>
    <t>王岩</t>
  </si>
  <si>
    <t>187****2258</t>
  </si>
  <si>
    <t>621449********43034</t>
  </si>
  <si>
    <t>宿凡海</t>
  </si>
  <si>
    <t>139****3736</t>
  </si>
  <si>
    <t>621449********09378</t>
  </si>
  <si>
    <t>赵沛生</t>
  </si>
  <si>
    <t>133****2999</t>
  </si>
  <si>
    <t>621449********28974</t>
  </si>
  <si>
    <t>李国琴</t>
  </si>
  <si>
    <t>211221********244x</t>
  </si>
  <si>
    <t>152****0521</t>
  </si>
  <si>
    <t>621449********13803</t>
  </si>
  <si>
    <t>王艳霞</t>
  </si>
  <si>
    <t>150****8025</t>
  </si>
  <si>
    <t>621026********15613</t>
  </si>
  <si>
    <t>芦振荣</t>
  </si>
  <si>
    <t>151****1296</t>
  </si>
  <si>
    <t>621449********29456</t>
  </si>
  <si>
    <t>王玉东</t>
  </si>
  <si>
    <t>131****0536</t>
  </si>
  <si>
    <t>621449********77173</t>
  </si>
  <si>
    <t>马强</t>
  </si>
  <si>
    <t>150****7072</t>
  </si>
  <si>
    <t>621449********88713</t>
  </si>
  <si>
    <t>王旭</t>
  </si>
  <si>
    <t>132****9324</t>
  </si>
  <si>
    <t>503411********4520</t>
  </si>
  <si>
    <t>张伟明</t>
  </si>
  <si>
    <t>135****4587</t>
  </si>
  <si>
    <t>621449********35122</t>
  </si>
  <si>
    <t>王相付</t>
  </si>
  <si>
    <t>188****7107</t>
  </si>
  <si>
    <t>503411********4355</t>
  </si>
  <si>
    <t>王振邦</t>
  </si>
  <si>
    <t>188****2466</t>
  </si>
  <si>
    <t>621449********90210</t>
  </si>
  <si>
    <t>杨洪英</t>
  </si>
  <si>
    <t>158****8730</t>
  </si>
  <si>
    <t>621449********14782</t>
  </si>
  <si>
    <t>候丙友</t>
  </si>
  <si>
    <t>158****0418</t>
  </si>
  <si>
    <t>621449********27630</t>
  </si>
  <si>
    <t>王相印</t>
  </si>
  <si>
    <t>158****0421</t>
  </si>
  <si>
    <t>621449********67586</t>
  </si>
  <si>
    <t>张显久</t>
  </si>
  <si>
    <t>158****0422</t>
  </si>
  <si>
    <t>621449********14962</t>
  </si>
  <si>
    <t>韩洪伟</t>
  </si>
  <si>
    <t>158****0425</t>
  </si>
  <si>
    <t>621449********52750</t>
  </si>
  <si>
    <t>赵吉</t>
  </si>
  <si>
    <t>138****5101</t>
  </si>
  <si>
    <t>621449********27620</t>
  </si>
  <si>
    <t>赵俊哲</t>
  </si>
  <si>
    <t>156****3594</t>
  </si>
  <si>
    <t>621449********2865</t>
  </si>
  <si>
    <t>盛文太</t>
  </si>
  <si>
    <t>621449********91770</t>
  </si>
  <si>
    <t>赵俊涛</t>
  </si>
  <si>
    <t>138****7617</t>
  </si>
  <si>
    <t>621449********87392</t>
  </si>
  <si>
    <t>湛久荣</t>
  </si>
  <si>
    <t>621449********05760</t>
  </si>
  <si>
    <t>赵文军</t>
  </si>
  <si>
    <t>135****8423</t>
  </si>
  <si>
    <t>621449********26590</t>
  </si>
  <si>
    <t>刘井臣</t>
  </si>
  <si>
    <t>155****1988</t>
  </si>
  <si>
    <t>621449********14378</t>
  </si>
  <si>
    <t>赵志华</t>
  </si>
  <si>
    <t>621449********67384</t>
  </si>
  <si>
    <t>任德新</t>
  </si>
  <si>
    <t>505711********7720</t>
  </si>
  <si>
    <t>石春贵</t>
  </si>
  <si>
    <t>133****6665</t>
  </si>
  <si>
    <t>503211********5989</t>
  </si>
  <si>
    <t>王家华</t>
  </si>
  <si>
    <t>154****557</t>
  </si>
  <si>
    <t>621449********596862</t>
  </si>
  <si>
    <t>张德靖</t>
  </si>
  <si>
    <t>136****5315</t>
  </si>
  <si>
    <t>621449********09139</t>
  </si>
  <si>
    <t>龙少志</t>
  </si>
  <si>
    <t>158****9476</t>
  </si>
  <si>
    <t>621449********68657</t>
  </si>
  <si>
    <t>周永升</t>
  </si>
  <si>
    <t>211202********0073</t>
  </si>
  <si>
    <t>134****5581</t>
  </si>
  <si>
    <t>621026********16324</t>
  </si>
  <si>
    <t>王洪太</t>
  </si>
  <si>
    <t>132****1479</t>
  </si>
  <si>
    <t>621449********65606</t>
  </si>
  <si>
    <t>刘素芬</t>
  </si>
  <si>
    <t>130****0676</t>
  </si>
  <si>
    <t>621449********87448</t>
  </si>
  <si>
    <t>宋启金</t>
  </si>
  <si>
    <t>151****5882</t>
  </si>
  <si>
    <t>621449********82359</t>
  </si>
  <si>
    <t>康井超</t>
  </si>
  <si>
    <t>135****1223</t>
  </si>
  <si>
    <t>621449********89205</t>
  </si>
  <si>
    <t>王文伟</t>
  </si>
  <si>
    <t>151****9327</t>
  </si>
  <si>
    <t>621449********92829</t>
  </si>
  <si>
    <t>134****2367</t>
  </si>
  <si>
    <t>康玉红</t>
  </si>
  <si>
    <t>156****2688</t>
  </si>
  <si>
    <t>621449********80551</t>
  </si>
  <si>
    <t>张伟东</t>
  </si>
  <si>
    <t>150****2681</t>
  </si>
  <si>
    <t>621449********98835</t>
  </si>
  <si>
    <t>刘春雨</t>
  </si>
  <si>
    <t>150****1198</t>
  </si>
  <si>
    <t>621449********09030</t>
  </si>
  <si>
    <t>康玉琢</t>
  </si>
  <si>
    <t>621449********64476</t>
  </si>
  <si>
    <t>康玉新</t>
  </si>
  <si>
    <t>150****1759</t>
  </si>
  <si>
    <t>621449********99817</t>
  </si>
  <si>
    <t>谢忠元</t>
  </si>
  <si>
    <t>158****3709</t>
  </si>
  <si>
    <t>621449********13170</t>
  </si>
  <si>
    <t>王庆华</t>
  </si>
  <si>
    <t>150****0556</t>
  </si>
  <si>
    <t>621449********95285</t>
  </si>
  <si>
    <t>蒋明权</t>
  </si>
  <si>
    <t>186****1998</t>
  </si>
  <si>
    <t>621449********27559</t>
  </si>
  <si>
    <t>许广波</t>
  </si>
  <si>
    <t>134****2823</t>
  </si>
  <si>
    <t>621449********84530</t>
  </si>
  <si>
    <t>许广涛</t>
  </si>
  <si>
    <t>155****1920</t>
  </si>
  <si>
    <t>621449********86550</t>
  </si>
  <si>
    <t>丁玉明</t>
  </si>
  <si>
    <t>211221********2578</t>
  </si>
  <si>
    <t>130****7195</t>
  </si>
  <si>
    <t>621449********83281</t>
  </si>
  <si>
    <t>张士生</t>
  </si>
  <si>
    <t>188****9108</t>
  </si>
  <si>
    <t>621449********72463</t>
  </si>
  <si>
    <t>邓春亮</t>
  </si>
  <si>
    <t>211221********0917</t>
  </si>
  <si>
    <t>621449********45952</t>
  </si>
  <si>
    <t>李钢</t>
  </si>
  <si>
    <t>181****9345</t>
  </si>
  <si>
    <t>621449********00506</t>
  </si>
  <si>
    <t>李铁良</t>
  </si>
  <si>
    <t>星光村</t>
  </si>
  <si>
    <t>211221********0019</t>
  </si>
  <si>
    <t>188****3863</t>
  </si>
  <si>
    <t>621449********13055</t>
  </si>
  <si>
    <t>林花实</t>
  </si>
  <si>
    <t>211221********2722</t>
  </si>
  <si>
    <t>186****2867</t>
  </si>
  <si>
    <t>621449********62281</t>
  </si>
  <si>
    <t>白铁军</t>
  </si>
  <si>
    <t>211221********2719</t>
  </si>
  <si>
    <t>189****0457</t>
  </si>
  <si>
    <t>高速北</t>
  </si>
  <si>
    <t>621449********44239</t>
  </si>
  <si>
    <t>吉永明</t>
  </si>
  <si>
    <t>135****0515</t>
  </si>
  <si>
    <t>老水田</t>
  </si>
  <si>
    <t>621449********25561</t>
  </si>
  <si>
    <t>尹树宝</t>
  </si>
  <si>
    <t>158****8357</t>
  </si>
  <si>
    <t>新水田</t>
  </si>
  <si>
    <t>621449********96955</t>
  </si>
  <si>
    <t>朱佐文</t>
  </si>
  <si>
    <t>187****8298</t>
  </si>
  <si>
    <t>621449********87533</t>
  </si>
  <si>
    <t>小贝河</t>
  </si>
  <si>
    <t>新老水田</t>
  </si>
  <si>
    <t>刘洪艳</t>
  </si>
  <si>
    <t>138****2142</t>
  </si>
  <si>
    <t>621449********89081</t>
  </si>
  <si>
    <t>张万忠</t>
  </si>
  <si>
    <t>187****5847</t>
  </si>
  <si>
    <t>621449********13004</t>
  </si>
  <si>
    <t>牛世艳</t>
  </si>
  <si>
    <t>139****0775</t>
  </si>
  <si>
    <t>621449********83266</t>
  </si>
  <si>
    <t>万国良</t>
  </si>
  <si>
    <t>139****1752</t>
  </si>
  <si>
    <t>503511********0389</t>
  </si>
  <si>
    <t>刘焕春</t>
  </si>
  <si>
    <t>187****7995</t>
  </si>
  <si>
    <t>621449********78991</t>
  </si>
  <si>
    <t>韩永春</t>
  </si>
  <si>
    <t>158****8565</t>
  </si>
  <si>
    <t>621449********87339</t>
  </si>
  <si>
    <t>李华侨</t>
  </si>
  <si>
    <t>151****8988</t>
  </si>
  <si>
    <t>503511********6599</t>
  </si>
  <si>
    <t>欧永军</t>
  </si>
  <si>
    <t>211221********476</t>
  </si>
  <si>
    <t>151****7226</t>
  </si>
  <si>
    <t>621449********38357</t>
  </si>
  <si>
    <t>张伟夫</t>
  </si>
  <si>
    <t>139****3098</t>
  </si>
  <si>
    <t>621449********87846</t>
  </si>
  <si>
    <t>尹树鹏</t>
  </si>
  <si>
    <t>138****9660</t>
  </si>
  <si>
    <t>621449********00096</t>
  </si>
  <si>
    <t>赵雪峰</t>
  </si>
  <si>
    <t>131****8188</t>
  </si>
  <si>
    <t>503511********9188</t>
  </si>
  <si>
    <t>彭永华</t>
  </si>
  <si>
    <t>英守屯</t>
  </si>
  <si>
    <t>135****1758</t>
  </si>
  <si>
    <t>621449********95400</t>
  </si>
  <si>
    <t>崔贵岐</t>
  </si>
  <si>
    <t>134****8071</t>
  </si>
  <si>
    <t>东西南</t>
  </si>
  <si>
    <t>621449********86962</t>
  </si>
  <si>
    <t>张永久</t>
  </si>
  <si>
    <t>188****5868</t>
  </si>
  <si>
    <t>503511********4380</t>
  </si>
  <si>
    <t>侯希民</t>
  </si>
  <si>
    <t>150****0628</t>
  </si>
  <si>
    <t>621449********59745</t>
  </si>
  <si>
    <t>姜廷春</t>
  </si>
  <si>
    <t>158****5265</t>
  </si>
  <si>
    <t>621449********12873</t>
  </si>
  <si>
    <t>张宝仁</t>
  </si>
  <si>
    <t>159****7206</t>
  </si>
  <si>
    <t>家东家西山南</t>
  </si>
  <si>
    <t>621449********92803</t>
  </si>
  <si>
    <t>李士春</t>
  </si>
  <si>
    <t>159****7067</t>
  </si>
  <si>
    <t>621449********74550</t>
  </si>
  <si>
    <t>家北家西</t>
  </si>
  <si>
    <t>刘广文</t>
  </si>
  <si>
    <t>150****7218</t>
  </si>
  <si>
    <t>621449********58415</t>
  </si>
  <si>
    <t>于宝库</t>
  </si>
  <si>
    <t>131****8175</t>
  </si>
  <si>
    <t>503511********7300</t>
  </si>
  <si>
    <t>158****0175</t>
  </si>
  <si>
    <t>张素霞</t>
  </si>
  <si>
    <t>505611********5912</t>
  </si>
  <si>
    <t>支丙宽</t>
  </si>
  <si>
    <t>134****9207</t>
  </si>
  <si>
    <t>崔伦义</t>
  </si>
  <si>
    <t>155****7470</t>
  </si>
  <si>
    <t>621449********51459</t>
  </si>
  <si>
    <t>杜文华</t>
  </si>
  <si>
    <t>211221********2517</t>
  </si>
  <si>
    <t>134****5105</t>
  </si>
  <si>
    <t>621449********96765</t>
  </si>
  <si>
    <t>冯振江</t>
  </si>
  <si>
    <t>134****7045</t>
  </si>
  <si>
    <t>家东山南家西</t>
  </si>
  <si>
    <t>621449********74030</t>
  </si>
  <si>
    <t>陈洪明</t>
  </si>
  <si>
    <t>130****0327</t>
  </si>
  <si>
    <t>621449********96252</t>
  </si>
  <si>
    <t>黄德伟</t>
  </si>
  <si>
    <t>132****2808</t>
  </si>
  <si>
    <t>621449********49533</t>
  </si>
  <si>
    <t>郑忠伍</t>
  </si>
  <si>
    <t>138****7915</t>
  </si>
  <si>
    <t>621449********12329</t>
  </si>
  <si>
    <t>张洪海</t>
  </si>
  <si>
    <t>183****9789</t>
  </si>
  <si>
    <t>621449********72065</t>
  </si>
  <si>
    <t>黄德武</t>
  </si>
  <si>
    <t>187****6787</t>
  </si>
  <si>
    <t>621449********94536</t>
  </si>
  <si>
    <t>支秉信</t>
  </si>
  <si>
    <t>135****0209</t>
  </si>
  <si>
    <t>505611********8372</t>
  </si>
  <si>
    <t>王新</t>
  </si>
  <si>
    <t>138****3588</t>
  </si>
  <si>
    <t>621449********99538</t>
  </si>
  <si>
    <t>黄兴江</t>
  </si>
  <si>
    <t>158****2766</t>
  </si>
  <si>
    <t>621449********11057</t>
  </si>
  <si>
    <t>袁金平</t>
  </si>
  <si>
    <t>137****9792</t>
  </si>
  <si>
    <t>621449********09283</t>
  </si>
  <si>
    <t>朴三甲</t>
  </si>
  <si>
    <t>138****6563</t>
  </si>
  <si>
    <t>621449********60699</t>
  </si>
  <si>
    <t>王学君</t>
  </si>
  <si>
    <t>188****7865</t>
  </si>
  <si>
    <t>621449********94932</t>
  </si>
  <si>
    <t>王强</t>
  </si>
  <si>
    <t>155****4679</t>
  </si>
  <si>
    <t>621449********71612</t>
  </si>
  <si>
    <t>朴瑞凯</t>
  </si>
  <si>
    <t>150****5258</t>
  </si>
  <si>
    <t>621449********86319</t>
  </si>
  <si>
    <t>穆英奎</t>
  </si>
  <si>
    <t>180****6838</t>
  </si>
  <si>
    <t>621449********72214</t>
  </si>
  <si>
    <t>姜廷义</t>
  </si>
  <si>
    <t>152****7592</t>
  </si>
  <si>
    <t>621449********72057</t>
  </si>
  <si>
    <t>李士全</t>
  </si>
  <si>
    <t>151****1680</t>
  </si>
  <si>
    <t>621449********58747</t>
  </si>
  <si>
    <t>刘星月</t>
  </si>
  <si>
    <t>158****7277</t>
  </si>
  <si>
    <t>621449********91710</t>
  </si>
  <si>
    <t>崔文龙</t>
  </si>
  <si>
    <t>159****0648</t>
  </si>
  <si>
    <t>621449********84610</t>
  </si>
  <si>
    <t>汪中厚</t>
  </si>
  <si>
    <t>187****2028</t>
  </si>
  <si>
    <t>621449********96757</t>
  </si>
  <si>
    <t>王中成</t>
  </si>
  <si>
    <t>134****2589</t>
  </si>
  <si>
    <t>621449********96722</t>
  </si>
  <si>
    <t>支达</t>
  </si>
  <si>
    <t>152****5526</t>
  </si>
  <si>
    <t>621449********96417</t>
  </si>
  <si>
    <t>刁恩军</t>
  </si>
  <si>
    <t>158****6278</t>
  </si>
  <si>
    <t>621449********87622</t>
  </si>
  <si>
    <t>177****2524</t>
  </si>
  <si>
    <t>崔英辉</t>
  </si>
  <si>
    <t>621449********64963</t>
  </si>
  <si>
    <t>陈亚芝</t>
  </si>
  <si>
    <t>150****5679</t>
  </si>
  <si>
    <t>505611********9572</t>
  </si>
  <si>
    <t>王印兰</t>
  </si>
  <si>
    <t>153****0880</t>
  </si>
  <si>
    <t>621449********04508</t>
  </si>
  <si>
    <t>151****3437</t>
  </si>
  <si>
    <t>150****2994</t>
  </si>
  <si>
    <t>家东山南</t>
  </si>
  <si>
    <t>621449********86661</t>
  </si>
  <si>
    <t>牛士超</t>
  </si>
  <si>
    <t>183****6880</t>
  </si>
  <si>
    <t>621449********76001</t>
  </si>
  <si>
    <t>陈俊伟</t>
  </si>
  <si>
    <t>152****3797</t>
  </si>
  <si>
    <t>621449********32608</t>
  </si>
  <si>
    <t>袁金波</t>
  </si>
  <si>
    <t>135****5071</t>
  </si>
  <si>
    <t>621449********77639</t>
  </si>
  <si>
    <t>董丽杰</t>
  </si>
  <si>
    <t>503511********8329</t>
  </si>
  <si>
    <t>袁金彪</t>
  </si>
  <si>
    <t>135****0928</t>
  </si>
  <si>
    <t>621449********89495</t>
  </si>
  <si>
    <t>袁金哲</t>
  </si>
  <si>
    <t>621449********88174</t>
  </si>
  <si>
    <t>郑忠文</t>
  </si>
  <si>
    <t>621449********58606</t>
  </si>
  <si>
    <t>袁学伟</t>
  </si>
  <si>
    <t>158****3984</t>
  </si>
  <si>
    <t>503511********5183</t>
  </si>
  <si>
    <t>李佐金</t>
  </si>
  <si>
    <t>150****2038</t>
  </si>
  <si>
    <t>505611********7196</t>
  </si>
  <si>
    <t>张洪志</t>
  </si>
  <si>
    <t>151****4358</t>
  </si>
  <si>
    <t>621449********84092</t>
  </si>
  <si>
    <t>赵喜山</t>
  </si>
  <si>
    <t>136****9717</t>
  </si>
  <si>
    <t>621449********94791</t>
  </si>
  <si>
    <t>朴运洪</t>
  </si>
  <si>
    <t>李贤明</t>
  </si>
  <si>
    <t>131****2906</t>
  </si>
  <si>
    <t>621449********59026</t>
  </si>
  <si>
    <t>王英权</t>
  </si>
  <si>
    <t>158****9424</t>
  </si>
  <si>
    <t>621449********95343</t>
  </si>
  <si>
    <t>袁学忠</t>
  </si>
  <si>
    <t>137****9772</t>
  </si>
  <si>
    <t>621449********88527</t>
  </si>
  <si>
    <t>姜振东</t>
  </si>
  <si>
    <t>151****1053</t>
  </si>
  <si>
    <t>621449********09770</t>
  </si>
  <si>
    <t>苏宝伟</t>
  </si>
  <si>
    <t>137****0969</t>
  </si>
  <si>
    <t>621449********88695</t>
  </si>
  <si>
    <t>朱德伟</t>
  </si>
  <si>
    <t>187****4566</t>
  </si>
  <si>
    <t>家北家西山南</t>
  </si>
  <si>
    <t>621449********20299</t>
  </si>
  <si>
    <t>崔贵仁</t>
  </si>
  <si>
    <t>159****4658</t>
  </si>
  <si>
    <t>家东家南</t>
  </si>
  <si>
    <t>621449********65523</t>
  </si>
  <si>
    <t>崔文武</t>
  </si>
  <si>
    <t>山南家西家东</t>
  </si>
  <si>
    <t>621449********89057</t>
  </si>
  <si>
    <r>
      <t>投保险种：</t>
    </r>
    <r>
      <rPr>
        <u/>
        <sz val="10"/>
        <rFont val="宋体"/>
        <charset val="134"/>
      </rPr>
      <t xml:space="preserve">  大豆保险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   大豆        </t>
    </r>
    <r>
      <rPr>
        <sz val="10"/>
        <rFont val="宋体"/>
        <charset val="134"/>
      </rPr>
      <t xml:space="preserve"> 单位保额： 270元   保险费率5.1 %        单位保费： 13.77  元  </t>
    </r>
  </si>
  <si>
    <t xml:space="preserve">    </t>
  </si>
  <si>
    <t>邵振斌</t>
  </si>
  <si>
    <t>139****3036</t>
  </si>
  <si>
    <t>621449********99462</t>
  </si>
  <si>
    <t>176****4888</t>
  </si>
  <si>
    <t>坟前地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</si>
</sst>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00_ "/>
  </numFmts>
  <fonts count="64">
    <font>
      <sz val="11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.5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10"/>
      <name val="宋体"/>
      <family val="2"/>
      <charset val="0"/>
      <scheme val="major"/>
    </font>
    <font>
      <sz val="10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Arial"/>
      <family val="2"/>
      <charset val="0"/>
    </font>
    <font>
      <sz val="10"/>
      <name val="宋体"/>
      <family val="2"/>
      <charset val="0"/>
    </font>
    <font>
      <sz val="10"/>
      <name val="宋体"/>
      <charset val="1"/>
    </font>
    <font>
      <sz val="10"/>
      <name val="Arial"/>
      <charset val="134"/>
    </font>
    <font>
      <sz val="10"/>
      <name val="Arial"/>
      <charset val="0"/>
    </font>
    <font>
      <sz val="10"/>
      <name val="仿宋"/>
      <charset val="134"/>
    </font>
    <font>
      <sz val="10"/>
      <name val="宋体"/>
      <charset val="0"/>
      <scheme val="minor"/>
    </font>
    <font>
      <u/>
      <sz val="10"/>
      <name val="宋体"/>
      <charset val="134"/>
    </font>
    <font>
      <sz val="10"/>
      <name val="Microsoft YaHei"/>
      <charset val="134"/>
    </font>
    <font>
      <sz val="9"/>
      <name val="Microsoft YaHei"/>
      <charset val="134"/>
    </font>
    <font>
      <sz val="9"/>
      <name val="宋体"/>
      <charset val="134"/>
      <scheme val="minor"/>
    </font>
    <font>
      <sz val="10"/>
      <color rgb="FF000000"/>
      <name val="宋体"/>
      <charset val="134"/>
    </font>
    <font>
      <sz val="14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Arial"/>
      <charset val="0"/>
    </font>
    <font>
      <sz val="11"/>
      <color theme="1"/>
      <name val="Arial"/>
      <charset val="0"/>
    </font>
    <font>
      <sz val="10"/>
      <name val="Arial"/>
      <charset val="0"/>
    </font>
    <font>
      <sz val="7"/>
      <name val="宋体"/>
      <charset val="134"/>
    </font>
    <font>
      <sz val="9"/>
      <color theme="1"/>
      <name val="宋体"/>
      <charset val="134"/>
      <scheme val="minor"/>
    </font>
    <font>
      <sz val="8"/>
      <name val="宋体"/>
      <charset val="134"/>
    </font>
    <font>
      <sz val="8"/>
      <name val="仿宋"/>
      <charset val="134"/>
    </font>
    <font>
      <sz val="8"/>
      <name val="宋体"/>
      <charset val="134"/>
      <scheme val="minor"/>
    </font>
    <font>
      <sz val="9"/>
      <name val="宋体"/>
      <charset val="0"/>
      <scheme val="minor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5"/>
      <name val="黑体"/>
      <family val="3"/>
      <charset val="134"/>
    </font>
    <font>
      <sz val="14"/>
      <name val="黑体"/>
      <family val="3"/>
      <charset val="134"/>
    </font>
    <font>
      <sz val="12"/>
      <name val="黑体"/>
      <family val="3"/>
      <charset val="134"/>
    </font>
    <font>
      <sz val="15"/>
      <name val="黑体"/>
      <charset val="134"/>
    </font>
    <font>
      <sz val="14"/>
      <name val="黑体"/>
      <charset val="134"/>
    </font>
    <font>
      <sz val="12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9" fillId="0" borderId="0">
      <alignment vertical="center"/>
    </xf>
    <xf numFmtId="44" fontId="29" fillId="0" borderId="0">
      <alignment vertical="center"/>
    </xf>
    <xf numFmtId="9" fontId="29" fillId="0" borderId="0">
      <alignment vertical="center"/>
    </xf>
    <xf numFmtId="41" fontId="29" fillId="0" borderId="0">
      <alignment vertical="center"/>
    </xf>
    <xf numFmtId="42" fontId="29" fillId="0" borderId="0">
      <alignment vertical="center"/>
    </xf>
    <xf numFmtId="0" fontId="40" fillId="0" borderId="0">
      <alignment vertical="center"/>
    </xf>
    <xf numFmtId="0" fontId="41" fillId="0" borderId="0">
      <alignment vertical="center"/>
    </xf>
    <xf numFmtId="0" fontId="29" fillId="3" borderId="21">
      <alignment vertical="center"/>
    </xf>
    <xf numFmtId="0" fontId="42" fillId="0" borderId="0">
      <alignment vertical="center"/>
    </xf>
    <xf numFmtId="0" fontId="43" fillId="0" borderId="0">
      <alignment vertical="center"/>
    </xf>
    <xf numFmtId="0" fontId="44" fillId="0" borderId="0">
      <alignment vertical="center"/>
    </xf>
    <xf numFmtId="0" fontId="45" fillId="0" borderId="22">
      <alignment vertical="center"/>
    </xf>
    <xf numFmtId="0" fontId="46" fillId="0" borderId="22">
      <alignment vertical="center"/>
    </xf>
    <xf numFmtId="0" fontId="47" fillId="0" borderId="23">
      <alignment vertical="center"/>
    </xf>
    <xf numFmtId="0" fontId="47" fillId="0" borderId="0">
      <alignment vertical="center"/>
    </xf>
    <xf numFmtId="0" fontId="48" fillId="4" borderId="24">
      <alignment vertical="center"/>
    </xf>
    <xf numFmtId="0" fontId="49" fillId="5" borderId="25">
      <alignment vertical="center"/>
    </xf>
    <xf numFmtId="0" fontId="50" fillId="5" borderId="24">
      <alignment vertical="center"/>
    </xf>
    <xf numFmtId="0" fontId="51" fillId="6" borderId="26">
      <alignment vertical="center"/>
    </xf>
    <xf numFmtId="0" fontId="52" fillId="0" borderId="27">
      <alignment vertical="center"/>
    </xf>
    <xf numFmtId="0" fontId="53" fillId="0" borderId="28">
      <alignment vertical="center"/>
    </xf>
    <xf numFmtId="0" fontId="54" fillId="7" borderId="0">
      <alignment vertical="center"/>
    </xf>
    <xf numFmtId="0" fontId="55" fillId="8" borderId="0">
      <alignment vertical="center"/>
    </xf>
    <xf numFmtId="0" fontId="56" fillId="9" borderId="0">
      <alignment vertical="center"/>
    </xf>
    <xf numFmtId="0" fontId="57" fillId="10" borderId="0">
      <alignment vertical="center"/>
    </xf>
    <xf numFmtId="0" fontId="2" fillId="11" borderId="0">
      <alignment vertical="center"/>
    </xf>
    <xf numFmtId="0" fontId="2" fillId="12" borderId="0">
      <alignment vertical="center"/>
    </xf>
    <xf numFmtId="0" fontId="57" fillId="13" borderId="0">
      <alignment vertical="center"/>
    </xf>
    <xf numFmtId="0" fontId="57" fillId="14" borderId="0">
      <alignment vertical="center"/>
    </xf>
    <xf numFmtId="0" fontId="2" fillId="15" borderId="0">
      <alignment vertical="center"/>
    </xf>
    <xf numFmtId="0" fontId="2" fillId="16" borderId="0">
      <alignment vertical="center"/>
    </xf>
    <xf numFmtId="0" fontId="57" fillId="17" borderId="0">
      <alignment vertical="center"/>
    </xf>
    <xf numFmtId="0" fontId="57" fillId="18" borderId="0">
      <alignment vertical="center"/>
    </xf>
    <xf numFmtId="0" fontId="2" fillId="19" borderId="0">
      <alignment vertical="center"/>
    </xf>
    <xf numFmtId="0" fontId="2" fillId="20" borderId="0">
      <alignment vertical="center"/>
    </xf>
    <xf numFmtId="0" fontId="57" fillId="21" borderId="0">
      <alignment vertical="center"/>
    </xf>
    <xf numFmtId="0" fontId="57" fillId="22" borderId="0">
      <alignment vertical="center"/>
    </xf>
    <xf numFmtId="0" fontId="2" fillId="23" borderId="0">
      <alignment vertical="center"/>
    </xf>
    <xf numFmtId="0" fontId="2" fillId="24" borderId="0">
      <alignment vertical="center"/>
    </xf>
    <xf numFmtId="0" fontId="57" fillId="25" borderId="0">
      <alignment vertical="center"/>
    </xf>
    <xf numFmtId="0" fontId="57" fillId="26" borderId="0">
      <alignment vertical="center"/>
    </xf>
    <xf numFmtId="0" fontId="2" fillId="27" borderId="0">
      <alignment vertical="center"/>
    </xf>
    <xf numFmtId="0" fontId="2" fillId="28" borderId="0">
      <alignment vertical="center"/>
    </xf>
    <xf numFmtId="0" fontId="57" fillId="29" borderId="0">
      <alignment vertical="center"/>
    </xf>
    <xf numFmtId="0" fontId="57" fillId="30" borderId="0">
      <alignment vertical="center"/>
    </xf>
    <xf numFmtId="0" fontId="2" fillId="31" borderId="0">
      <alignment vertical="center"/>
    </xf>
    <xf numFmtId="0" fontId="2" fillId="32" borderId="0">
      <alignment vertical="center"/>
    </xf>
    <xf numFmtId="0" fontId="57" fillId="33" borderId="0">
      <alignment vertical="center"/>
    </xf>
    <xf numFmtId="0" fontId="2" fillId="0" borderId="0">
      <alignment vertical="center"/>
    </xf>
    <xf numFmtId="0" fontId="0" fillId="0" borderId="0">
      <alignment vertical="center"/>
    </xf>
  </cellStyleXfs>
  <cellXfs count="306">
    <xf numFmtId="0" fontId="0" fillId="0" borderId="0" xfId="0" applyFont="1">
      <alignment vertical="center"/>
    </xf>
    <xf numFmtId="0" fontId="1" fillId="0" borderId="0" xfId="0" applyFont="1" applyFill="1" applyBorder="1" applyAlignment="1" applyProtection="1">
      <protection locked="0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/>
      <protection locked="0"/>
    </xf>
    <xf numFmtId="49" fontId="5" fillId="0" borderId="7" xfId="0" applyNumberFormat="1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vertical="center"/>
      <protection locked="0"/>
    </xf>
    <xf numFmtId="49" fontId="5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6" fillId="0" borderId="7" xfId="0" applyFont="1" applyFill="1" applyBorder="1" applyAlignment="1" applyProtection="1">
      <alignment horizontal="left" vertical="center" wrapText="1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49" fontId="6" fillId="0" borderId="7" xfId="0" applyNumberFormat="1" applyFont="1" applyFill="1" applyBorder="1" applyAlignment="1" applyProtection="1">
      <alignment horizontal="left" vertical="center" wrapText="1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/>
      <protection locked="0"/>
    </xf>
    <xf numFmtId="49" fontId="5" fillId="0" borderId="7" xfId="0" applyNumberFormat="1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7" fillId="0" borderId="7" xfId="0" applyFont="1" applyFill="1" applyBorder="1" applyAlignment="1" applyProtection="1">
      <alignment horizontal="left" vertical="center"/>
      <protection locked="0"/>
    </xf>
    <xf numFmtId="49" fontId="7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8" fillId="0" borderId="7" xfId="0" applyFont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left"/>
    </xf>
    <xf numFmtId="0" fontId="3" fillId="2" borderId="6" xfId="0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176" fontId="5" fillId="0" borderId="7" xfId="0" applyNumberFormat="1" applyFont="1" applyFill="1" applyBorder="1" applyAlignment="1">
      <alignment horizontal="left" vertical="center" wrapText="1"/>
    </xf>
    <xf numFmtId="9" fontId="5" fillId="0" borderId="7" xfId="3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center"/>
    </xf>
    <xf numFmtId="176" fontId="5" fillId="0" borderId="7" xfId="0" applyNumberFormat="1" applyFont="1" applyFill="1" applyBorder="1" applyAlignment="1">
      <alignment horizontal="left" vertical="center" wrapText="1"/>
    </xf>
    <xf numFmtId="9" fontId="5" fillId="0" borderId="7" xfId="3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7" xfId="0" applyFont="1" applyFill="1" applyBorder="1" applyAlignment="1" applyProtection="1">
      <alignment horizontal="left"/>
      <protection locked="0"/>
    </xf>
    <xf numFmtId="9" fontId="5" fillId="0" borderId="7" xfId="3" applyNumberFormat="1" applyFont="1" applyFill="1" applyBorder="1" applyAlignment="1" applyProtection="1">
      <alignment horizontal="left" vertical="center" wrapText="1"/>
    </xf>
    <xf numFmtId="0" fontId="5" fillId="0" borderId="7" xfId="6" applyNumberFormat="1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protection locked="0"/>
    </xf>
    <xf numFmtId="0" fontId="5" fillId="0" borderId="7" xfId="0" applyFont="1" applyFill="1" applyBorder="1" applyAlignment="1" applyProtection="1">
      <alignment horizontal="left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5" fillId="0" borderId="7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3" fillId="2" borderId="5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49" fontId="4" fillId="0" borderId="7" xfId="0" applyNumberFormat="1" applyFont="1" applyFill="1" applyBorder="1" applyAlignment="1" applyProtection="1">
      <alignment horizontal="left" vertical="center"/>
      <protection locked="0"/>
    </xf>
    <xf numFmtId="0" fontId="10" fillId="0" borderId="7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11" fillId="0" borderId="7" xfId="0" applyFont="1" applyFill="1" applyBorder="1" applyAlignment="1" applyProtection="1">
      <alignment horizontal="left" vertical="center"/>
      <protection locked="0"/>
    </xf>
    <xf numFmtId="49" fontId="4" fillId="0" borderId="7" xfId="0" applyNumberFormat="1" applyFont="1" applyFill="1" applyBorder="1" applyAlignment="1" applyProtection="1">
      <alignment horizontal="left" vertical="center"/>
      <protection locked="0"/>
    </xf>
    <xf numFmtId="0" fontId="12" fillId="0" borderId="7" xfId="0" applyFont="1" applyFill="1" applyBorder="1" applyAlignment="1">
      <alignment horizontal="left" vertical="center" wrapText="1"/>
    </xf>
    <xf numFmtId="176" fontId="12" fillId="0" borderId="7" xfId="0" applyNumberFormat="1" applyFont="1" applyFill="1" applyBorder="1" applyAlignment="1">
      <alignment horizontal="left" vertical="center" wrapText="1"/>
    </xf>
    <xf numFmtId="9" fontId="12" fillId="0" borderId="7" xfId="3" applyNumberFormat="1" applyFont="1" applyFill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/>
    </xf>
    <xf numFmtId="0" fontId="12" fillId="0" borderId="7" xfId="0" applyFont="1" applyFill="1" applyBorder="1" applyAlignment="1">
      <alignment horizontal="left" vertical="center" wrapText="1"/>
    </xf>
    <xf numFmtId="176" fontId="12" fillId="0" borderId="7" xfId="0" applyNumberFormat="1" applyFont="1" applyFill="1" applyBorder="1" applyAlignment="1">
      <alignment horizontal="left" vertical="center" wrapText="1"/>
    </xf>
    <xf numFmtId="9" fontId="12" fillId="0" borderId="7" xfId="3" applyNumberFormat="1" applyFont="1" applyFill="1" applyBorder="1" applyAlignment="1">
      <alignment horizontal="left" vertical="center" wrapText="1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/>
      <protection locked="0"/>
    </xf>
    <xf numFmtId="176" fontId="4" fillId="0" borderId="7" xfId="0" applyNumberFormat="1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/>
      <protection locked="0"/>
    </xf>
    <xf numFmtId="0" fontId="4" fillId="0" borderId="7" xfId="0" applyFont="1" applyFill="1" applyBorder="1" applyAlignment="1" applyProtection="1">
      <alignment horizontal="left"/>
      <protection locked="0"/>
    </xf>
    <xf numFmtId="0" fontId="9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 applyProtection="1">
      <alignment horizontal="left" vertical="center"/>
      <protection locked="0"/>
    </xf>
    <xf numFmtId="49" fontId="4" fillId="0" borderId="7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11" fillId="0" borderId="7" xfId="0" applyFont="1" applyFill="1" applyBorder="1" applyAlignment="1" applyProtection="1">
      <alignment horizontal="left" vertical="center" wrapText="1"/>
      <protection locked="0"/>
    </xf>
    <xf numFmtId="0" fontId="11" fillId="0" borderId="7" xfId="0" applyFont="1" applyFill="1" applyBorder="1" applyAlignment="1" applyProtection="1">
      <alignment horizontal="left" vertical="center"/>
      <protection locked="0"/>
    </xf>
    <xf numFmtId="49" fontId="11" fillId="0" borderId="7" xfId="0" applyNumberFormat="1" applyFont="1" applyFill="1" applyBorder="1" applyAlignment="1" applyProtection="1">
      <alignment horizontal="left" vertical="center"/>
      <protection locked="0"/>
    </xf>
    <xf numFmtId="49" fontId="11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13" fillId="0" borderId="7" xfId="0" applyFont="1" applyFill="1" applyBorder="1" applyAlignment="1" applyProtection="1">
      <alignment horizontal="left" vertical="center"/>
      <protection locked="0"/>
    </xf>
    <xf numFmtId="176" fontId="4" fillId="0" borderId="7" xfId="0" applyNumberFormat="1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13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 applyProtection="1">
      <alignment horizontal="left"/>
      <protection locked="0"/>
    </xf>
    <xf numFmtId="0" fontId="13" fillId="0" borderId="7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14" fillId="0" borderId="7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 vertical="center"/>
    </xf>
    <xf numFmtId="49" fontId="14" fillId="0" borderId="7" xfId="0" applyNumberFormat="1" applyFont="1" applyFill="1" applyBorder="1" applyAlignment="1">
      <alignment horizontal="left"/>
    </xf>
    <xf numFmtId="0" fontId="14" fillId="0" borderId="7" xfId="49" applyFont="1" applyFill="1" applyBorder="1" applyAlignment="1" applyProtection="1">
      <alignment horizontal="left" vertical="center"/>
      <protection locked="0"/>
    </xf>
    <xf numFmtId="0" fontId="14" fillId="0" borderId="7" xfId="0" applyFont="1" applyFill="1" applyBorder="1" applyAlignment="1">
      <alignment horizontal="left" vertical="center"/>
    </xf>
    <xf numFmtId="0" fontId="14" fillId="0" borderId="7" xfId="0" applyFont="1" applyFill="1" applyBorder="1" applyAlignment="1" applyProtection="1">
      <alignment horizontal="left" vertical="center" wrapText="1"/>
      <protection locked="0"/>
    </xf>
    <xf numFmtId="0" fontId="14" fillId="0" borderId="7" xfId="0" applyFont="1" applyFill="1" applyBorder="1" applyAlignment="1" applyProtection="1">
      <alignment horizontal="left" vertical="center"/>
      <protection locked="0"/>
    </xf>
    <xf numFmtId="177" fontId="14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14" fillId="0" borderId="7" xfId="0" applyFont="1" applyFill="1" applyBorder="1" applyAlignment="1" applyProtection="1">
      <alignment horizontal="left" vertical="center"/>
      <protection locked="0"/>
    </xf>
    <xf numFmtId="49" fontId="14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14" fillId="0" borderId="7" xfId="0" applyNumberFormat="1" applyFont="1" applyFill="1" applyBorder="1" applyAlignment="1" applyProtection="1">
      <alignment horizontal="left" vertical="center"/>
      <protection locked="0"/>
    </xf>
    <xf numFmtId="0" fontId="14" fillId="0" borderId="7" xfId="0" applyFont="1" applyFill="1" applyBorder="1" applyAlignment="1" applyProtection="1">
      <alignment horizontal="left" vertical="center"/>
      <protection locked="0"/>
    </xf>
    <xf numFmtId="0" fontId="4" fillId="0" borderId="7" xfId="50" applyFont="1" applyFill="1" applyBorder="1" applyAlignment="1" applyProtection="1">
      <alignment horizontal="left" vertical="center"/>
      <protection locked="0"/>
    </xf>
    <xf numFmtId="49" fontId="4" fillId="0" borderId="7" xfId="50" applyNumberFormat="1" applyFont="1" applyFill="1" applyBorder="1" applyAlignment="1" applyProtection="1">
      <alignment horizontal="left" vertical="center" wrapText="1"/>
      <protection locked="0"/>
    </xf>
    <xf numFmtId="0" fontId="14" fillId="0" borderId="7" xfId="50" applyFont="1" applyFill="1" applyBorder="1" applyAlignment="1" applyProtection="1">
      <alignment horizontal="left" vertical="center"/>
      <protection locked="0"/>
    </xf>
    <xf numFmtId="0" fontId="14" fillId="0" borderId="7" xfId="49" applyFont="1" applyFill="1" applyBorder="1" applyAlignment="1" applyProtection="1">
      <alignment horizontal="left"/>
      <protection locked="0"/>
    </xf>
    <xf numFmtId="0" fontId="14" fillId="0" borderId="7" xfId="0" applyFont="1" applyFill="1" applyBorder="1" applyAlignment="1" applyProtection="1">
      <alignment horizontal="left" vertical="center"/>
    </xf>
    <xf numFmtId="0" fontId="15" fillId="0" borderId="7" xfId="0" applyFont="1" applyFill="1" applyBorder="1" applyAlignment="1" applyProtection="1">
      <alignment horizontal="left" vertical="center"/>
      <protection locked="0"/>
    </xf>
    <xf numFmtId="49" fontId="14" fillId="0" borderId="7" xfId="0" applyNumberFormat="1" applyFont="1" applyFill="1" applyBorder="1" applyAlignment="1" applyProtection="1">
      <alignment horizontal="left" vertical="center" shrinkToFit="1"/>
      <protection locked="0"/>
    </xf>
    <xf numFmtId="0" fontId="14" fillId="0" borderId="7" xfId="49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7" xfId="50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 applyProtection="1">
      <alignment horizontal="left" vertical="center" wrapText="1"/>
      <protection locked="0"/>
    </xf>
    <xf numFmtId="9" fontId="12" fillId="0" borderId="7" xfId="3" applyNumberFormat="1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 applyProtection="1">
      <alignment horizontal="left"/>
      <protection locked="0"/>
    </xf>
    <xf numFmtId="0" fontId="12" fillId="0" borderId="7" xfId="0" applyFont="1" applyFill="1" applyBorder="1" applyAlignment="1" applyProtection="1">
      <alignment horizontal="left" vertical="center" wrapText="1"/>
      <protection locked="0"/>
    </xf>
    <xf numFmtId="0" fontId="12" fillId="0" borderId="7" xfId="0" applyFont="1" applyFill="1" applyBorder="1" applyAlignment="1" applyProtection="1">
      <alignment horizontal="left" wrapText="1"/>
      <protection locked="0"/>
    </xf>
    <xf numFmtId="49" fontId="12" fillId="0" borderId="7" xfId="0" applyNumberFormat="1" applyFont="1" applyFill="1" applyBorder="1" applyAlignment="1" applyProtection="1">
      <alignment horizontal="left" wrapText="1"/>
      <protection locked="0"/>
    </xf>
    <xf numFmtId="49" fontId="12" fillId="0" borderId="7" xfId="0" applyNumberFormat="1" applyFont="1" applyFill="1" applyBorder="1" applyAlignment="1" applyProtection="1">
      <alignment horizontal="left" vertical="center"/>
      <protection locked="0"/>
    </xf>
    <xf numFmtId="0" fontId="12" fillId="0" borderId="7" xfId="0" applyFont="1" applyFill="1" applyBorder="1" applyAlignment="1" applyProtection="1">
      <alignment horizontal="left" vertical="center"/>
    </xf>
    <xf numFmtId="0" fontId="12" fillId="0" borderId="7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wrapText="1"/>
      <protection locked="0"/>
    </xf>
    <xf numFmtId="0" fontId="4" fillId="0" borderId="7" xfId="6" applyNumberFormat="1" applyFont="1" applyFill="1" applyBorder="1" applyAlignment="1" applyProtection="1">
      <alignment horizontal="left"/>
    </xf>
    <xf numFmtId="49" fontId="16" fillId="0" borderId="7" xfId="0" applyNumberFormat="1" applyFont="1" applyFill="1" applyBorder="1" applyAlignment="1">
      <alignment horizontal="left" vertical="center"/>
    </xf>
    <xf numFmtId="0" fontId="17" fillId="0" borderId="7" xfId="6" applyNumberFormat="1" applyFont="1" applyFill="1" applyBorder="1" applyAlignment="1" applyProtection="1">
      <alignment horizontal="left"/>
    </xf>
    <xf numFmtId="0" fontId="17" fillId="0" borderId="7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left" vertical="center"/>
    </xf>
    <xf numFmtId="2" fontId="16" fillId="0" borderId="7" xfId="0" applyNumberFormat="1" applyFont="1" applyFill="1" applyBorder="1" applyAlignment="1">
      <alignment horizontal="left" vertical="center" wrapText="1"/>
    </xf>
    <xf numFmtId="0" fontId="16" fillId="0" borderId="7" xfId="6" applyNumberFormat="1" applyFont="1" applyFill="1" applyBorder="1" applyAlignment="1" applyProtection="1">
      <alignment horizontal="left"/>
    </xf>
    <xf numFmtId="0" fontId="4" fillId="0" borderId="7" xfId="0" applyFont="1" applyFill="1" applyBorder="1" applyAlignment="1" applyProtection="1">
      <alignment horizontal="left" vertical="center" wrapText="1"/>
    </xf>
    <xf numFmtId="49" fontId="1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7" xfId="0" applyFont="1" applyFill="1" applyBorder="1" applyAlignment="1">
      <alignment horizontal="left" vertical="center"/>
    </xf>
    <xf numFmtId="49" fontId="17" fillId="0" borderId="7" xfId="6" applyNumberFormat="1" applyFont="1" applyFill="1" applyBorder="1" applyAlignment="1" applyProtection="1">
      <alignment horizontal="left"/>
    </xf>
    <xf numFmtId="0" fontId="19" fillId="0" borderId="7" xfId="0" applyFont="1" applyFill="1" applyBorder="1" applyAlignment="1" applyProtection="1">
      <alignment horizontal="left" vertical="center"/>
      <protection locked="0"/>
    </xf>
    <xf numFmtId="49" fontId="19" fillId="0" borderId="7" xfId="0" applyNumberFormat="1" applyFont="1" applyFill="1" applyBorder="1" applyAlignment="1" applyProtection="1">
      <alignment horizontal="left" vertical="center" shrinkToFit="1"/>
      <protection locked="0"/>
    </xf>
    <xf numFmtId="49" fontId="20" fillId="0" borderId="7" xfId="0" applyNumberFormat="1" applyFont="1" applyFill="1" applyBorder="1" applyAlignment="1" applyProtection="1">
      <alignment horizontal="left" vertical="center" wrapText="1"/>
      <protection locked="0"/>
    </xf>
    <xf numFmtId="0" fontId="4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 applyProtection="1"/>
    <xf numFmtId="0" fontId="3" fillId="0" borderId="9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/>
      <protection locked="0"/>
    </xf>
    <xf numFmtId="0" fontId="21" fillId="0" borderId="12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alignment horizontal="center" vertical="center" wrapText="1"/>
      <protection locked="0"/>
    </xf>
    <xf numFmtId="49" fontId="22" fillId="0" borderId="7" xfId="0" applyNumberFormat="1" applyFont="1" applyFill="1" applyBorder="1" applyAlignment="1" applyProtection="1">
      <alignment horizontal="center" vertical="center" wrapText="1" shrinkToFit="1"/>
      <protection locked="0"/>
    </xf>
    <xf numFmtId="49" fontId="22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3" xfId="0" applyFont="1" applyFill="1" applyBorder="1" applyAlignment="1" applyProtection="1">
      <alignment horizontal="center" vertical="center" wrapText="1"/>
      <protection locked="0"/>
    </xf>
    <xf numFmtId="0" fontId="22" fillId="0" borderId="13" xfId="0" applyFont="1" applyFill="1" applyBorder="1" applyAlignment="1" applyProtection="1">
      <alignment horizontal="center" vertical="center" wrapText="1"/>
      <protection locked="0"/>
    </xf>
    <xf numFmtId="0" fontId="23" fillId="0" borderId="14" xfId="0" applyFont="1" applyFill="1" applyBorder="1" applyAlignment="1" applyProtection="1">
      <alignment horizontal="center" vertical="center" wrapText="1"/>
      <protection locked="0"/>
    </xf>
    <xf numFmtId="0" fontId="22" fillId="0" borderId="14" xfId="0" applyFont="1" applyFill="1" applyBorder="1" applyAlignment="1" applyProtection="1">
      <alignment horizontal="center" vertical="center" wrapText="1"/>
      <protection locked="0"/>
    </xf>
    <xf numFmtId="49" fontId="2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49" fontId="22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7" xfId="0" applyFont="1" applyFill="1" applyBorder="1" applyAlignment="1" applyProtection="1">
      <alignment horizontal="center" vertical="center" wrapText="1"/>
      <protection locked="0"/>
    </xf>
    <xf numFmtId="0" fontId="22" fillId="0" borderId="16" xfId="0" applyFont="1" applyFill="1" applyBorder="1" applyAlignment="1" applyProtection="1">
      <alignment horizontal="center" vertical="center" wrapText="1"/>
      <protection locked="0"/>
    </xf>
    <xf numFmtId="49" fontId="23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 shrinkToFit="1"/>
    </xf>
    <xf numFmtId="49" fontId="4" fillId="0" borderId="7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24" fillId="0" borderId="7" xfId="0" applyFont="1" applyFill="1" applyBorder="1" applyAlignment="1">
      <alignment horizontal="center" vertical="center" wrapText="1"/>
    </xf>
    <xf numFmtId="176" fontId="24" fillId="0" borderId="7" xfId="0" applyNumberFormat="1" applyFont="1" applyFill="1" applyBorder="1" applyAlignment="1">
      <alignment horizontal="center" vertical="center" wrapText="1"/>
    </xf>
    <xf numFmtId="9" fontId="24" fillId="0" borderId="7" xfId="3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/>
    </xf>
    <xf numFmtId="49" fontId="4" fillId="0" borderId="7" xfId="0" applyNumberFormat="1" applyFont="1" applyFill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 applyProtection="1">
      <alignment horizontal="center" vertical="center" wrapText="1"/>
    </xf>
    <xf numFmtId="0" fontId="22" fillId="0" borderId="18" xfId="0" applyFont="1" applyFill="1" applyBorder="1" applyAlignment="1" applyProtection="1">
      <alignment horizontal="center" vertical="center" wrapText="1"/>
      <protection locked="0"/>
    </xf>
    <xf numFmtId="49" fontId="22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6" xfId="0" applyFont="1" applyFill="1" applyBorder="1" applyAlignment="1" applyProtection="1">
      <alignment horizontal="center" vertical="center" wrapText="1"/>
    </xf>
    <xf numFmtId="49" fontId="22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5" xfId="0" applyFont="1" applyFill="1" applyBorder="1" applyAlignment="1" applyProtection="1">
      <alignment horizontal="center" vertical="center" wrapText="1"/>
      <protection locked="0"/>
    </xf>
    <xf numFmtId="0" fontId="22" fillId="0" borderId="7" xfId="0" applyFont="1" applyFill="1" applyBorder="1" applyAlignment="1" applyProtection="1">
      <alignment horizontal="center" vertical="center" wrapText="1"/>
    </xf>
    <xf numFmtId="9" fontId="24" fillId="0" borderId="7" xfId="3" applyNumberFormat="1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 applyProtection="1">
      <protection locked="0"/>
    </xf>
    <xf numFmtId="0" fontId="1" fillId="0" borderId="8" xfId="0" applyFont="1" applyFill="1" applyBorder="1" applyAlignment="1" applyProtection="1">
      <alignment horizontal="center" wrapText="1"/>
      <protection locked="0"/>
    </xf>
    <xf numFmtId="0" fontId="26" fillId="0" borderId="7" xfId="0" applyFont="1" applyFill="1" applyBorder="1" applyAlignment="1" applyProtection="1">
      <alignment horizontal="center" vertical="center"/>
      <protection locked="0"/>
    </xf>
    <xf numFmtId="49" fontId="26" fillId="0" borderId="7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 applyProtection="1">
      <alignment horizontal="center" vertical="center" wrapText="1"/>
      <protection locked="0"/>
    </xf>
    <xf numFmtId="49" fontId="28" fillId="0" borderId="7" xfId="0" applyNumberFormat="1" applyFont="1" applyFill="1" applyBorder="1" applyAlignment="1" applyProtection="1">
      <alignment horizontal="center" vertical="center"/>
      <protection locked="0"/>
    </xf>
    <xf numFmtId="0" fontId="28" fillId="0" borderId="7" xfId="0" applyFont="1" applyFill="1" applyBorder="1" applyAlignment="1" applyProtection="1">
      <alignment horizontal="center" vertical="center"/>
      <protection locked="0"/>
    </xf>
    <xf numFmtId="0" fontId="27" fillId="0" borderId="7" xfId="0" applyFont="1" applyFill="1" applyBorder="1" applyAlignment="1" applyProtection="1">
      <alignment horizontal="center" vertical="center"/>
      <protection locked="0"/>
    </xf>
    <xf numFmtId="0" fontId="28" fillId="0" borderId="7" xfId="0" applyFont="1" applyFill="1" applyBorder="1" applyAlignment="1" applyProtection="1">
      <alignment horizontal="center" vertical="center" wrapText="1"/>
      <protection locked="0"/>
    </xf>
    <xf numFmtId="0" fontId="28" fillId="0" borderId="7" xfId="0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 applyProtection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176" fontId="12" fillId="0" borderId="7" xfId="0" applyNumberFormat="1" applyFont="1" applyFill="1" applyBorder="1" applyAlignment="1">
      <alignment horizontal="center" vertical="center" wrapText="1"/>
    </xf>
    <xf numFmtId="9" fontId="12" fillId="0" borderId="7" xfId="3" applyNumberFormat="1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176" fontId="28" fillId="0" borderId="7" xfId="0" applyNumberFormat="1" applyFont="1" applyFill="1" applyBorder="1" applyAlignment="1">
      <alignment horizontal="center" vertical="center" wrapText="1"/>
    </xf>
    <xf numFmtId="9" fontId="28" fillId="0" borderId="7" xfId="3" applyNumberFormat="1" applyFont="1" applyFill="1" applyBorder="1" applyAlignment="1">
      <alignment horizontal="center" vertical="center" wrapText="1"/>
    </xf>
    <xf numFmtId="178" fontId="27" fillId="0" borderId="7" xfId="0" applyNumberFormat="1" applyFont="1" applyFill="1" applyBorder="1" applyAlignment="1" applyProtection="1">
      <alignment horizontal="center" vertical="center" wrapText="1"/>
    </xf>
    <xf numFmtId="49" fontId="28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>
      <alignment vertical="center"/>
    </xf>
    <xf numFmtId="49" fontId="27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wrapText="1"/>
      <protection locked="0"/>
    </xf>
    <xf numFmtId="0" fontId="27" fillId="0" borderId="8" xfId="0" applyFont="1" applyFill="1" applyBorder="1" applyAlignment="1" applyProtection="1">
      <alignment horizontal="center" wrapText="1"/>
      <protection locked="0"/>
    </xf>
    <xf numFmtId="0" fontId="29" fillId="0" borderId="7" xfId="0" applyFont="1" applyFill="1" applyBorder="1" applyAlignment="1">
      <alignment horizontal="center" vertical="center"/>
    </xf>
    <xf numFmtId="49" fontId="28" fillId="0" borderId="7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 applyProtection="1">
      <alignment horizontal="center" vertical="center"/>
      <protection locked="0"/>
    </xf>
    <xf numFmtId="0" fontId="27" fillId="0" borderId="7" xfId="0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7" xfId="0" applyNumberFormat="1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27" fillId="0" borderId="7" xfId="0" applyFont="1" applyFill="1" applyBorder="1" applyAlignment="1" applyProtection="1">
      <alignment horizontal="center" vertical="center" wrapText="1"/>
    </xf>
    <xf numFmtId="0" fontId="30" fillId="0" borderId="14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0" fontId="30" fillId="0" borderId="7" xfId="49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vertical="center"/>
      <protection locked="0"/>
    </xf>
    <xf numFmtId="0" fontId="31" fillId="0" borderId="14" xfId="0" applyFont="1" applyFill="1" applyBorder="1" applyAlignment="1" applyProtection="1">
      <alignment horizontal="center" vertical="center"/>
      <protection locked="0"/>
    </xf>
    <xf numFmtId="0" fontId="30" fillId="0" borderId="14" xfId="0" applyFont="1" applyFill="1" applyBorder="1" applyAlignment="1" applyProtection="1">
      <alignment horizontal="center" vertical="center"/>
      <protection locked="0"/>
    </xf>
    <xf numFmtId="0" fontId="31" fillId="0" borderId="7" xfId="49" applyFont="1" applyFill="1" applyBorder="1" applyAlignment="1" applyProtection="1">
      <alignment horizontal="center" vertical="center"/>
      <protection locked="0"/>
    </xf>
    <xf numFmtId="49" fontId="31" fillId="0" borderId="7" xfId="0" applyNumberFormat="1" applyFont="1" applyFill="1" applyBorder="1" applyAlignment="1" applyProtection="1">
      <alignment horizontal="center" vertical="center"/>
      <protection locked="0"/>
    </xf>
    <xf numFmtId="0" fontId="27" fillId="0" borderId="7" xfId="0" applyFont="1" applyFill="1" applyBorder="1" applyAlignment="1" applyProtection="1">
      <alignment horizontal="center" wrapText="1"/>
      <protection locked="0"/>
    </xf>
    <xf numFmtId="0" fontId="31" fillId="0" borderId="7" xfId="49" applyFont="1" applyFill="1" applyBorder="1" applyAlignment="1" applyProtection="1">
      <alignment horizontal="center"/>
      <protection locked="0"/>
    </xf>
    <xf numFmtId="0" fontId="27" fillId="0" borderId="7" xfId="0" applyFont="1" applyFill="1" applyBorder="1" applyAlignment="1" applyProtection="1">
      <alignment horizontal="center"/>
      <protection locked="0"/>
    </xf>
    <xf numFmtId="0" fontId="32" fillId="0" borderId="7" xfId="0" applyFont="1" applyFill="1" applyBorder="1" applyAlignment="1" applyProtection="1">
      <alignment horizontal="center" vertical="center" wrapText="1"/>
      <protection locked="0"/>
    </xf>
    <xf numFmtId="0" fontId="32" fillId="0" borderId="14" xfId="0" applyFont="1" applyFill="1" applyBorder="1" applyAlignment="1" applyProtection="1">
      <alignment horizontal="center" vertical="center"/>
      <protection locked="0"/>
    </xf>
    <xf numFmtId="49" fontId="32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7" xfId="0" applyNumberFormat="1" applyFont="1" applyFill="1" applyBorder="1" applyAlignment="1" applyProtection="1">
      <alignment horizontal="center" vertical="center"/>
      <protection locked="0"/>
    </xf>
    <xf numFmtId="177" fontId="32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32" fillId="0" borderId="14" xfId="0" applyFont="1" applyFill="1" applyBorder="1" applyAlignment="1">
      <alignment horizontal="center" vertical="center"/>
    </xf>
    <xf numFmtId="177" fontId="32" fillId="0" borderId="7" xfId="0" applyNumberFormat="1" applyFont="1" applyFill="1" applyBorder="1" applyAlignment="1">
      <alignment horizontal="center" vertical="center" shrinkToFit="1"/>
    </xf>
    <xf numFmtId="0" fontId="32" fillId="0" borderId="7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30" fillId="0" borderId="14" xfId="49" applyFont="1" applyFill="1" applyBorder="1" applyAlignment="1" applyProtection="1">
      <alignment horizontal="center" vertical="center"/>
      <protection locked="0"/>
    </xf>
    <xf numFmtId="49" fontId="30" fillId="0" borderId="7" xfId="0" applyNumberFormat="1" applyFont="1" applyFill="1" applyBorder="1" applyAlignment="1" applyProtection="1">
      <alignment horizontal="center" vertical="center"/>
      <protection locked="0"/>
    </xf>
    <xf numFmtId="0" fontId="31" fillId="0" borderId="14" xfId="49" applyFont="1" applyFill="1" applyBorder="1" applyAlignment="1" applyProtection="1">
      <alignment horizontal="center" vertical="center"/>
      <protection locked="0"/>
    </xf>
    <xf numFmtId="0" fontId="27" fillId="0" borderId="7" xfId="0" applyFont="1" applyFill="1" applyBorder="1" applyAlignment="1" applyProtection="1">
      <alignment horizontal="center" wrapText="1"/>
    </xf>
    <xf numFmtId="0" fontId="31" fillId="0" borderId="14" xfId="49" applyFont="1" applyFill="1" applyBorder="1" applyAlignment="1" applyProtection="1">
      <alignment horizontal="center"/>
      <protection locked="0"/>
    </xf>
    <xf numFmtId="0" fontId="32" fillId="0" borderId="7" xfId="0" applyFont="1" applyFill="1" applyBorder="1" applyAlignment="1">
      <alignment horizontal="center" vertical="center" wrapText="1"/>
    </xf>
    <xf numFmtId="176" fontId="32" fillId="0" borderId="7" xfId="0" applyNumberFormat="1" applyFont="1" applyFill="1" applyBorder="1" applyAlignment="1">
      <alignment horizontal="center" vertical="center" wrapText="1"/>
    </xf>
    <xf numFmtId="9" fontId="32" fillId="0" borderId="7" xfId="3" applyNumberFormat="1" applyFont="1" applyFill="1" applyBorder="1" applyAlignment="1">
      <alignment horizontal="center" vertical="center" wrapText="1"/>
    </xf>
    <xf numFmtId="176" fontId="32" fillId="0" borderId="7" xfId="0" applyNumberFormat="1" applyFont="1" applyFill="1" applyBorder="1" applyAlignment="1" applyProtection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shrinkToFit="1"/>
    </xf>
    <xf numFmtId="0" fontId="32" fillId="0" borderId="14" xfId="49" applyFont="1" applyFill="1" applyBorder="1" applyAlignment="1" applyProtection="1">
      <alignment horizontal="center" vertical="center"/>
      <protection locked="0"/>
    </xf>
    <xf numFmtId="0" fontId="27" fillId="0" borderId="20" xfId="0" applyFont="1" applyFill="1" applyBorder="1" applyAlignment="1" applyProtection="1">
      <alignment horizontal="center" vertical="center" wrapText="1"/>
      <protection locked="0"/>
    </xf>
    <xf numFmtId="0" fontId="27" fillId="0" borderId="20" xfId="0" applyFont="1" applyFill="1" applyBorder="1" applyAlignment="1" applyProtection="1">
      <alignment horizontal="center" wrapText="1"/>
      <protection locked="0"/>
    </xf>
    <xf numFmtId="0" fontId="4" fillId="0" borderId="14" xfId="50" applyFont="1" applyFill="1" applyBorder="1" applyAlignment="1">
      <alignment horizontal="center"/>
    </xf>
    <xf numFmtId="49" fontId="4" fillId="0" borderId="13" xfId="50" applyNumberFormat="1" applyFont="1" applyFill="1" applyBorder="1" applyAlignment="1">
      <alignment horizontal="center" wrapText="1"/>
    </xf>
    <xf numFmtId="0" fontId="32" fillId="0" borderId="14" xfId="50" applyFont="1" applyFill="1" applyBorder="1" applyAlignment="1">
      <alignment horizontal="center"/>
    </xf>
    <xf numFmtId="0" fontId="4" fillId="0" borderId="13" xfId="50" applyFont="1" applyFill="1" applyBorder="1" applyAlignment="1">
      <alignment wrapText="1"/>
    </xf>
    <xf numFmtId="0" fontId="32" fillId="0" borderId="13" xfId="5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center"/>
      <protection locked="0"/>
    </xf>
    <xf numFmtId="49" fontId="32" fillId="0" borderId="14" xfId="0" applyNumberFormat="1" applyFont="1" applyFill="1" applyBorder="1" applyAlignment="1" applyProtection="1">
      <alignment horizontal="center"/>
      <protection locked="0"/>
    </xf>
    <xf numFmtId="49" fontId="32" fillId="0" borderId="13" xfId="0" applyNumberFormat="1" applyFont="1" applyFill="1" applyBorder="1" applyAlignment="1" applyProtection="1">
      <alignment horizontal="center" wrapText="1"/>
      <protection locked="0"/>
    </xf>
    <xf numFmtId="0" fontId="32" fillId="0" borderId="8" xfId="0" applyFont="1" applyFill="1" applyBorder="1" applyAlignment="1" applyProtection="1">
      <alignment horizontal="center" wrapText="1"/>
      <protection locked="0"/>
    </xf>
    <xf numFmtId="0" fontId="4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49" fontId="33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7" xfId="0" applyFont="1" applyFill="1" applyBorder="1" applyAlignment="1">
      <alignment vertical="center"/>
    </xf>
    <xf numFmtId="0" fontId="12" fillId="0" borderId="7" xfId="0" applyFont="1" applyFill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 applyProtection="1">
      <protection locked="0"/>
    </xf>
    <xf numFmtId="0" fontId="12" fillId="0" borderId="7" xfId="0" applyFont="1" applyFill="1" applyBorder="1" applyAlignment="1" applyProtection="1">
      <alignment horizontal="left" vertical="center"/>
      <protection locked="0"/>
    </xf>
    <xf numFmtId="0" fontId="12" fillId="0" borderId="7" xfId="0" applyFont="1" applyFill="1" applyBorder="1" applyAlignment="1" applyProtection="1">
      <alignment horizontal="center"/>
      <protection locked="0"/>
    </xf>
    <xf numFmtId="0" fontId="12" fillId="0" borderId="7" xfId="0" applyFont="1" applyFill="1" applyBorder="1" applyAlignment="1" applyProtection="1">
      <alignment horizontal="center" vertical="center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7" xfId="0" applyFont="1" applyFill="1" applyBorder="1" applyAlignment="1">
      <alignment horizontal="center" vertical="center"/>
    </xf>
    <xf numFmtId="0" fontId="3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protection locked="0"/>
    </xf>
    <xf numFmtId="0" fontId="24" fillId="0" borderId="7" xfId="0" applyFont="1" applyFill="1" applyBorder="1" applyAlignment="1">
      <alignment vertical="center"/>
    </xf>
    <xf numFmtId="0" fontId="1" fillId="0" borderId="7" xfId="0" applyFont="1" applyFill="1" applyBorder="1" applyAlignment="1" applyProtection="1">
      <alignment horizontal="center" wrapText="1"/>
      <protection locked="0"/>
    </xf>
    <xf numFmtId="0" fontId="35" fillId="0" borderId="7" xfId="0" applyFont="1" applyFill="1" applyBorder="1" applyAlignment="1" applyProtection="1">
      <alignment horizontal="center" vertical="center"/>
      <protection locked="0"/>
    </xf>
    <xf numFmtId="0" fontId="36" fillId="0" borderId="7" xfId="0" applyFont="1" applyFill="1" applyBorder="1" applyAlignment="1" applyProtection="1">
      <alignment horizontal="center" vertical="center"/>
      <protection locked="0"/>
    </xf>
    <xf numFmtId="49" fontId="36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37" fillId="0" borderId="7" xfId="0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>
      <alignment vertical="center"/>
    </xf>
    <xf numFmtId="0" fontId="1" fillId="0" borderId="7" xfId="0" applyFont="1" applyFill="1" applyBorder="1" applyAlignment="1" applyProtection="1">
      <protection locked="0"/>
    </xf>
    <xf numFmtId="0" fontId="10" fillId="0" borderId="7" xfId="0" applyFont="1" applyFill="1" applyBorder="1" applyAlignment="1" applyProtection="1">
      <alignment horizontal="center" vertical="center"/>
      <protection locked="0"/>
    </xf>
    <xf numFmtId="49" fontId="12" fillId="0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7" xfId="0" applyFont="1" applyFill="1" applyBorder="1" applyAlignment="1" applyProtection="1">
      <alignment vertical="center"/>
      <protection locked="0"/>
    </xf>
    <xf numFmtId="0" fontId="24" fillId="0" borderId="7" xfId="0" applyFont="1" applyFill="1" applyBorder="1" applyAlignment="1" applyProtection="1">
      <alignment horizontal="center" vertical="center"/>
      <protection locked="0"/>
    </xf>
    <xf numFmtId="49" fontId="24" fillId="0" borderId="7" xfId="0" applyNumberFormat="1" applyFont="1" applyFill="1" applyBorder="1" applyAlignment="1" applyProtection="1">
      <alignment horizontal="center" vertical="center"/>
      <protection locked="0"/>
    </xf>
    <xf numFmtId="0" fontId="24" fillId="0" borderId="7" xfId="0" applyFont="1" applyFill="1" applyBorder="1" applyAlignment="1" applyProtection="1">
      <alignment horizontal="center" vertical="center" wrapText="1"/>
      <protection locked="0"/>
    </xf>
    <xf numFmtId="49" fontId="38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38" fillId="0" borderId="7" xfId="0" applyNumberFormat="1" applyFont="1" applyFill="1" applyBorder="1" applyAlignment="1">
      <alignment horizontal="center" vertical="center" wrapText="1"/>
    </xf>
    <xf numFmtId="0" fontId="39" fillId="0" borderId="7" xfId="0" applyFont="1" applyFill="1" applyBorder="1" applyAlignment="1" applyProtection="1">
      <alignment horizontal="center" vertical="center" wrapText="1"/>
      <protection locked="0"/>
    </xf>
    <xf numFmtId="0" fontId="24" fillId="0" borderId="7" xfId="0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/>
      <protection locked="0"/>
    </xf>
    <xf numFmtId="0" fontId="39" fillId="0" borderId="7" xfId="0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 applyProtection="1">
      <alignment horizontal="center" vertical="center"/>
      <protection locked="0"/>
    </xf>
    <xf numFmtId="0" fontId="24" fillId="0" borderId="7" xfId="0" applyFont="1" applyFill="1" applyBorder="1" applyAlignment="1" applyProtection="1"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7</xdr:row>
      <xdr:rowOff>0</xdr:rowOff>
    </xdr:from>
    <xdr:to>
      <xdr:col>0</xdr:col>
      <xdr:colOff>0</xdr:colOff>
      <xdr:row>7</xdr:row>
      <xdr:rowOff>0</xdr:rowOff>
    </xdr:to>
    <xdr:sp>
      <xdr:nvSpPr>
        <xdr:cNvPr id="1057" name="Line 1"/>
        <xdr:cNvSpPr/>
      </xdr:nvSpPr>
      <xdr:spPr>
        <a:xfrm>
          <a:off x="0" y="1676400"/>
          <a:ext cx="0" cy="0"/>
        </a:xfrm>
        <a:prstGeom prst="line">
          <a:avLst/>
        </a:prstGeom>
        <a:ln w="9525">
          <a:solidFill>
            <a:srgbClr val="000000"/>
          </a:solidFill>
          <a:prstDash val="dash"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639588</xdr:colOff>
      <xdr:row>1</xdr:row>
      <xdr:rowOff>145665</xdr:rowOff>
    </xdr:to>
    <xdr:pic>
      <xdr:nvPicPr>
        <xdr:cNvPr id="2" name="图片 7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0" y="0"/>
          <a:ext cx="5720080" cy="3263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639588</xdr:colOff>
      <xdr:row>1</xdr:row>
      <xdr:rowOff>145665</xdr:rowOff>
    </xdr:to>
    <xdr:pic>
      <xdr:nvPicPr>
        <xdr:cNvPr id="2" name="图片 7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0" y="0"/>
          <a:ext cx="4135120" cy="4025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4</xdr:col>
      <xdr:colOff>693420</xdr:colOff>
      <xdr:row>1</xdr:row>
      <xdr:rowOff>145415</xdr:rowOff>
    </xdr:to>
    <xdr:pic>
      <xdr:nvPicPr>
        <xdr:cNvPr id="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4189095" cy="4025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4</xdr:col>
      <xdr:colOff>693420</xdr:colOff>
      <xdr:row>1</xdr:row>
      <xdr:rowOff>145415</xdr:rowOff>
    </xdr:to>
    <xdr:pic>
      <xdr:nvPicPr>
        <xdr:cNvPr id="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4189095" cy="4025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639588</xdr:colOff>
      <xdr:row>1</xdr:row>
      <xdr:rowOff>145665</xdr:rowOff>
    </xdr:to>
    <xdr:pic>
      <xdr:nvPicPr>
        <xdr:cNvPr id="2" name="图片 7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0" y="0"/>
          <a:ext cx="4058920" cy="40259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249555</xdr:colOff>
      <xdr:row>1</xdr:row>
      <xdr:rowOff>145415</xdr:rowOff>
    </xdr:to>
    <xdr:pic>
      <xdr:nvPicPr>
        <xdr:cNvPr id="3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9030" cy="4025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4</xdr:col>
      <xdr:colOff>693420</xdr:colOff>
      <xdr:row>1</xdr:row>
      <xdr:rowOff>145415</xdr:rowOff>
    </xdr:to>
    <xdr:pic>
      <xdr:nvPicPr>
        <xdr:cNvPr id="4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4112895" cy="4025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4</xdr:col>
      <xdr:colOff>693420</xdr:colOff>
      <xdr:row>1</xdr:row>
      <xdr:rowOff>145415</xdr:rowOff>
    </xdr:to>
    <xdr:pic>
      <xdr:nvPicPr>
        <xdr:cNvPr id="5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4112895" cy="4025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Q638"/>
  <sheetViews>
    <sheetView tabSelected="1" zoomScale="80" zoomScaleNormal="80" workbookViewId="0">
      <selection activeCell="N638" sqref="N638"/>
    </sheetView>
  </sheetViews>
  <sheetFormatPr defaultColWidth="17.1833333333333" defaultRowHeight="14.25"/>
  <cols>
    <col min="1" max="1" width="6.55833333333333" style="48" customWidth="1"/>
    <col min="2" max="3" width="17.1833333333333" style="48" customWidth="1"/>
    <col min="4" max="4" width="25.75" style="48" customWidth="1"/>
    <col min="5" max="12" width="17.1833333333333" style="48" customWidth="1"/>
    <col min="13" max="13" width="17.1833333333333" style="143" customWidth="1"/>
    <col min="14" max="14" width="27.125" style="143" customWidth="1"/>
    <col min="15" max="15" width="29.625" style="48" customWidth="1"/>
    <col min="16" max="16" width="25.75" style="48" customWidth="1"/>
    <col min="17" max="258" width="17.1833333333333" style="48" customWidth="1"/>
    <col min="259" max="16381" width="17.1833333333333" style="2" customWidth="1"/>
    <col min="16382" max="16384" width="17.1833333333333" style="2"/>
  </cols>
  <sheetData>
    <row r="1" spans="1:17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73"/>
      <c r="N1" s="173"/>
      <c r="O1" s="144"/>
      <c r="P1" s="144"/>
      <c r="Q1" s="144"/>
    </row>
    <row r="2" ht="19.5" spans="1:17">
      <c r="A2" s="145" t="s">
        <v>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74"/>
      <c r="N2" s="174"/>
      <c r="O2" s="146"/>
      <c r="P2" s="146"/>
      <c r="Q2" s="146"/>
    </row>
    <row r="3" spans="1:17">
      <c r="A3" s="147" t="s">
        <v>1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75"/>
      <c r="N3" s="175"/>
      <c r="O3" s="148"/>
      <c r="P3" s="148"/>
      <c r="Q3" s="148"/>
    </row>
    <row r="4" ht="24" spans="1:17">
      <c r="A4" s="11" t="s">
        <v>2</v>
      </c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  <c r="L4" s="11" t="s">
        <v>13</v>
      </c>
      <c r="M4" s="33" t="s">
        <v>14</v>
      </c>
      <c r="N4" s="11" t="s">
        <v>15</v>
      </c>
      <c r="O4" s="11" t="s">
        <v>16</v>
      </c>
      <c r="P4" s="11" t="s">
        <v>17</v>
      </c>
      <c r="Q4" s="47" t="s">
        <v>18</v>
      </c>
    </row>
    <row r="5" s="142" customFormat="1" ht="20" customHeight="1" spans="1:17">
      <c r="A5" s="11">
        <v>1</v>
      </c>
      <c r="B5" s="149" t="s">
        <v>19</v>
      </c>
      <c r="C5" s="149" t="s">
        <v>20</v>
      </c>
      <c r="D5" s="149" t="s">
        <v>21</v>
      </c>
      <c r="E5" s="149" t="s">
        <v>22</v>
      </c>
      <c r="F5" s="149" t="s">
        <v>23</v>
      </c>
      <c r="G5" s="149">
        <v>99</v>
      </c>
      <c r="H5" s="149">
        <v>99</v>
      </c>
      <c r="I5" s="176">
        <v>110880</v>
      </c>
      <c r="J5" s="177">
        <v>6763.68</v>
      </c>
      <c r="K5" s="178">
        <v>0.8</v>
      </c>
      <c r="L5" s="177">
        <v>5410.944</v>
      </c>
      <c r="M5" s="179">
        <v>1352.736</v>
      </c>
      <c r="N5" s="180" t="s">
        <v>24</v>
      </c>
      <c r="O5" s="149" t="s">
        <v>25</v>
      </c>
      <c r="P5" s="149"/>
      <c r="Q5" s="190"/>
    </row>
    <row r="6" s="142" customFormat="1" ht="20" customHeight="1" spans="1:17">
      <c r="A6" s="11">
        <v>2</v>
      </c>
      <c r="B6" s="149" t="s">
        <v>26</v>
      </c>
      <c r="C6" s="149" t="s">
        <v>20</v>
      </c>
      <c r="D6" s="149" t="s">
        <v>27</v>
      </c>
      <c r="E6" s="149" t="s">
        <v>28</v>
      </c>
      <c r="F6" s="149" t="s">
        <v>23</v>
      </c>
      <c r="G6" s="149">
        <v>99</v>
      </c>
      <c r="H6" s="149">
        <v>99</v>
      </c>
      <c r="I6" s="176">
        <v>110880</v>
      </c>
      <c r="J6" s="177">
        <v>6763.68</v>
      </c>
      <c r="K6" s="178">
        <v>0.8</v>
      </c>
      <c r="L6" s="177">
        <v>5410.944</v>
      </c>
      <c r="M6" s="179">
        <v>1352.736</v>
      </c>
      <c r="N6" s="180" t="s">
        <v>29</v>
      </c>
      <c r="O6" s="149" t="s">
        <v>25</v>
      </c>
      <c r="P6" s="149"/>
      <c r="Q6" s="190"/>
    </row>
    <row r="7" s="142" customFormat="1" ht="20" customHeight="1" spans="1:17">
      <c r="A7" s="11">
        <v>3</v>
      </c>
      <c r="B7" s="149" t="s">
        <v>30</v>
      </c>
      <c r="C7" s="149" t="s">
        <v>20</v>
      </c>
      <c r="D7" s="149" t="s">
        <v>31</v>
      </c>
      <c r="E7" s="149" t="s">
        <v>32</v>
      </c>
      <c r="F7" s="149" t="s">
        <v>23</v>
      </c>
      <c r="G7" s="149">
        <v>99</v>
      </c>
      <c r="H7" s="149">
        <v>99</v>
      </c>
      <c r="I7" s="176">
        <v>110880</v>
      </c>
      <c r="J7" s="177">
        <v>6763.68</v>
      </c>
      <c r="K7" s="178">
        <v>0.8</v>
      </c>
      <c r="L7" s="177">
        <v>5410.944</v>
      </c>
      <c r="M7" s="179">
        <v>1352.736</v>
      </c>
      <c r="N7" s="180" t="s">
        <v>33</v>
      </c>
      <c r="O7" s="149" t="s">
        <v>25</v>
      </c>
      <c r="P7" s="149"/>
      <c r="Q7" s="190"/>
    </row>
    <row r="8" s="142" customFormat="1" ht="20" customHeight="1" spans="1:17">
      <c r="A8" s="11">
        <v>4</v>
      </c>
      <c r="B8" s="149" t="s">
        <v>34</v>
      </c>
      <c r="C8" s="149" t="s">
        <v>20</v>
      </c>
      <c r="D8" s="149" t="s">
        <v>35</v>
      </c>
      <c r="E8" s="149" t="s">
        <v>36</v>
      </c>
      <c r="F8" s="149" t="s">
        <v>23</v>
      </c>
      <c r="G8" s="149">
        <v>70</v>
      </c>
      <c r="H8" s="149">
        <v>70</v>
      </c>
      <c r="I8" s="176">
        <v>78400</v>
      </c>
      <c r="J8" s="177">
        <v>4782.4</v>
      </c>
      <c r="K8" s="178">
        <v>0.8</v>
      </c>
      <c r="L8" s="177">
        <v>3825.92</v>
      </c>
      <c r="M8" s="179">
        <v>956.48</v>
      </c>
      <c r="N8" s="180" t="s">
        <v>37</v>
      </c>
      <c r="O8" s="149" t="s">
        <v>25</v>
      </c>
      <c r="P8" s="149"/>
      <c r="Q8" s="190"/>
    </row>
    <row r="9" s="142" customFormat="1" ht="20" customHeight="1" spans="1:17">
      <c r="A9" s="11">
        <v>5</v>
      </c>
      <c r="B9" s="149" t="s">
        <v>38</v>
      </c>
      <c r="C9" s="149" t="s">
        <v>20</v>
      </c>
      <c r="D9" s="149" t="s">
        <v>39</v>
      </c>
      <c r="E9" s="149" t="s">
        <v>40</v>
      </c>
      <c r="F9" s="149" t="s">
        <v>23</v>
      </c>
      <c r="G9" s="149">
        <v>99</v>
      </c>
      <c r="H9" s="149">
        <v>99</v>
      </c>
      <c r="I9" s="176">
        <v>110880</v>
      </c>
      <c r="J9" s="177">
        <v>6763.68</v>
      </c>
      <c r="K9" s="178">
        <v>0.8</v>
      </c>
      <c r="L9" s="177">
        <v>5410.944</v>
      </c>
      <c r="M9" s="179">
        <v>1352.736</v>
      </c>
      <c r="N9" s="180" t="s">
        <v>41</v>
      </c>
      <c r="O9" s="149" t="s">
        <v>25</v>
      </c>
      <c r="P9" s="149"/>
      <c r="Q9" s="190"/>
    </row>
    <row r="10" s="142" customFormat="1" ht="20" customHeight="1" spans="1:17">
      <c r="A10" s="150">
        <v>1</v>
      </c>
      <c r="B10" s="151" t="s">
        <v>42</v>
      </c>
      <c r="C10" s="152" t="s">
        <v>43</v>
      </c>
      <c r="D10" s="153" t="s">
        <v>44</v>
      </c>
      <c r="E10" s="154" t="s">
        <v>45</v>
      </c>
      <c r="F10" s="154" t="s">
        <v>46</v>
      </c>
      <c r="G10" s="154">
        <v>50</v>
      </c>
      <c r="H10" s="154">
        <v>50</v>
      </c>
      <c r="I10" s="176">
        <v>56000</v>
      </c>
      <c r="J10" s="177">
        <v>3416</v>
      </c>
      <c r="K10" s="178">
        <v>0.8</v>
      </c>
      <c r="L10" s="177">
        <v>2732.8</v>
      </c>
      <c r="M10" s="181">
        <v>683.2</v>
      </c>
      <c r="N10" s="152" t="s">
        <v>47</v>
      </c>
      <c r="O10" s="154" t="s">
        <v>25</v>
      </c>
      <c r="P10" s="150"/>
      <c r="Q10" s="190"/>
    </row>
    <row r="11" s="142" customFormat="1" ht="20" customHeight="1" spans="1:17">
      <c r="A11" s="150">
        <v>2</v>
      </c>
      <c r="B11" s="151" t="s">
        <v>48</v>
      </c>
      <c r="C11" s="152" t="s">
        <v>43</v>
      </c>
      <c r="D11" s="155" t="s">
        <v>49</v>
      </c>
      <c r="E11" s="156" t="s">
        <v>50</v>
      </c>
      <c r="F11" s="154" t="s">
        <v>46</v>
      </c>
      <c r="G11" s="154">
        <v>30</v>
      </c>
      <c r="H11" s="154">
        <v>30</v>
      </c>
      <c r="I11" s="176">
        <v>33600</v>
      </c>
      <c r="J11" s="177">
        <v>2049.6</v>
      </c>
      <c r="K11" s="178">
        <v>0.8</v>
      </c>
      <c r="L11" s="177">
        <v>1639.68</v>
      </c>
      <c r="M11" s="181">
        <v>409.92</v>
      </c>
      <c r="N11" s="182" t="s">
        <v>51</v>
      </c>
      <c r="O11" s="154" t="s">
        <v>25</v>
      </c>
      <c r="P11" s="150"/>
      <c r="Q11" s="190"/>
    </row>
    <row r="12" s="142" customFormat="1" ht="20" customHeight="1" spans="1:17">
      <c r="A12" s="150">
        <v>3</v>
      </c>
      <c r="B12" s="151" t="s">
        <v>52</v>
      </c>
      <c r="C12" s="152" t="s">
        <v>43</v>
      </c>
      <c r="D12" s="155" t="s">
        <v>53</v>
      </c>
      <c r="E12" s="156" t="s">
        <v>54</v>
      </c>
      <c r="F12" s="154" t="s">
        <v>46</v>
      </c>
      <c r="G12" s="154">
        <v>99</v>
      </c>
      <c r="H12" s="154">
        <v>99</v>
      </c>
      <c r="I12" s="176">
        <v>110880</v>
      </c>
      <c r="J12" s="177">
        <v>6763.68</v>
      </c>
      <c r="K12" s="178">
        <v>0.8</v>
      </c>
      <c r="L12" s="177">
        <v>5410.944</v>
      </c>
      <c r="M12" s="181">
        <v>1352.736</v>
      </c>
      <c r="N12" s="182" t="s">
        <v>55</v>
      </c>
      <c r="O12" s="154" t="s">
        <v>25</v>
      </c>
      <c r="P12" s="150"/>
      <c r="Q12" s="190"/>
    </row>
    <row r="13" s="142" customFormat="1" ht="20" customHeight="1" spans="1:17">
      <c r="A13" s="150">
        <v>4</v>
      </c>
      <c r="B13" s="151" t="s">
        <v>56</v>
      </c>
      <c r="C13" s="152" t="s">
        <v>43</v>
      </c>
      <c r="D13" s="155" t="s">
        <v>57</v>
      </c>
      <c r="E13" s="156" t="s">
        <v>58</v>
      </c>
      <c r="F13" s="154" t="s">
        <v>46</v>
      </c>
      <c r="G13" s="154">
        <v>50</v>
      </c>
      <c r="H13" s="154">
        <v>50</v>
      </c>
      <c r="I13" s="176">
        <v>56000</v>
      </c>
      <c r="J13" s="177">
        <v>3416</v>
      </c>
      <c r="K13" s="178">
        <v>0.8</v>
      </c>
      <c r="L13" s="177">
        <v>2732.8</v>
      </c>
      <c r="M13" s="181">
        <v>683.2</v>
      </c>
      <c r="N13" s="182" t="s">
        <v>59</v>
      </c>
      <c r="O13" s="154" t="s">
        <v>25</v>
      </c>
      <c r="P13" s="150"/>
      <c r="Q13" s="190"/>
    </row>
    <row r="14" s="142" customFormat="1" ht="20" customHeight="1" spans="1:17">
      <c r="A14" s="150">
        <v>5</v>
      </c>
      <c r="B14" s="157" t="s">
        <v>60</v>
      </c>
      <c r="C14" s="152" t="s">
        <v>43</v>
      </c>
      <c r="D14" s="155" t="s">
        <v>61</v>
      </c>
      <c r="E14" s="156" t="s">
        <v>62</v>
      </c>
      <c r="F14" s="154" t="s">
        <v>46</v>
      </c>
      <c r="G14" s="154">
        <v>99</v>
      </c>
      <c r="H14" s="154">
        <v>99</v>
      </c>
      <c r="I14" s="176">
        <v>110880</v>
      </c>
      <c r="J14" s="177">
        <v>6763.68</v>
      </c>
      <c r="K14" s="178">
        <v>0.8</v>
      </c>
      <c r="L14" s="177">
        <v>5410.944</v>
      </c>
      <c r="M14" s="181">
        <v>1352.736</v>
      </c>
      <c r="N14" s="182" t="s">
        <v>63</v>
      </c>
      <c r="O14" s="154" t="s">
        <v>25</v>
      </c>
      <c r="P14" s="150"/>
      <c r="Q14" s="190"/>
    </row>
    <row r="15" s="142" customFormat="1" ht="20" customHeight="1" spans="1:17">
      <c r="A15" s="150">
        <v>6</v>
      </c>
      <c r="B15" s="157" t="s">
        <v>64</v>
      </c>
      <c r="C15" s="152" t="s">
        <v>43</v>
      </c>
      <c r="D15" s="155" t="s">
        <v>65</v>
      </c>
      <c r="E15" s="156" t="s">
        <v>66</v>
      </c>
      <c r="F15" s="154" t="s">
        <v>46</v>
      </c>
      <c r="G15" s="154">
        <v>99</v>
      </c>
      <c r="H15" s="154">
        <v>99</v>
      </c>
      <c r="I15" s="176">
        <v>110880</v>
      </c>
      <c r="J15" s="177">
        <v>6763.68</v>
      </c>
      <c r="K15" s="178">
        <v>0.8</v>
      </c>
      <c r="L15" s="177">
        <v>5410.944</v>
      </c>
      <c r="M15" s="181">
        <v>1352.736</v>
      </c>
      <c r="N15" s="182" t="s">
        <v>67</v>
      </c>
      <c r="O15" s="154" t="s">
        <v>25</v>
      </c>
      <c r="P15" s="150"/>
      <c r="Q15" s="190"/>
    </row>
    <row r="16" s="142" customFormat="1" ht="20" customHeight="1" spans="1:17">
      <c r="A16" s="150">
        <v>7</v>
      </c>
      <c r="B16" s="151" t="s">
        <v>68</v>
      </c>
      <c r="C16" s="152" t="s">
        <v>43</v>
      </c>
      <c r="D16" s="155" t="s">
        <v>69</v>
      </c>
      <c r="E16" s="156" t="s">
        <v>70</v>
      </c>
      <c r="F16" s="154" t="s">
        <v>46</v>
      </c>
      <c r="G16" s="154">
        <v>99</v>
      </c>
      <c r="H16" s="154">
        <v>99</v>
      </c>
      <c r="I16" s="176">
        <v>110880</v>
      </c>
      <c r="J16" s="177">
        <v>6763.68</v>
      </c>
      <c r="K16" s="178">
        <v>0.8</v>
      </c>
      <c r="L16" s="177">
        <v>5410.944</v>
      </c>
      <c r="M16" s="181">
        <v>1352.736</v>
      </c>
      <c r="N16" s="182" t="s">
        <v>71</v>
      </c>
      <c r="O16" s="154" t="s">
        <v>25</v>
      </c>
      <c r="P16" s="150"/>
      <c r="Q16" s="190"/>
    </row>
    <row r="17" s="142" customFormat="1" ht="20" customHeight="1" spans="1:17">
      <c r="A17" s="150">
        <v>8</v>
      </c>
      <c r="B17" s="151" t="s">
        <v>72</v>
      </c>
      <c r="C17" s="152" t="s">
        <v>43</v>
      </c>
      <c r="D17" s="155" t="s">
        <v>73</v>
      </c>
      <c r="E17" s="156" t="s">
        <v>74</v>
      </c>
      <c r="F17" s="154" t="s">
        <v>46</v>
      </c>
      <c r="G17" s="154">
        <v>20</v>
      </c>
      <c r="H17" s="154">
        <v>20</v>
      </c>
      <c r="I17" s="176">
        <v>22400</v>
      </c>
      <c r="J17" s="177">
        <v>1366.4</v>
      </c>
      <c r="K17" s="178">
        <v>0.8</v>
      </c>
      <c r="L17" s="177">
        <v>1093.12</v>
      </c>
      <c r="M17" s="181">
        <v>273.28</v>
      </c>
      <c r="N17" s="182" t="s">
        <v>75</v>
      </c>
      <c r="O17" s="154" t="s">
        <v>25</v>
      </c>
      <c r="P17" s="150"/>
      <c r="Q17" s="190"/>
    </row>
    <row r="18" s="142" customFormat="1" ht="20" customHeight="1" spans="1:17">
      <c r="A18" s="150">
        <v>9</v>
      </c>
      <c r="B18" s="151" t="s">
        <v>76</v>
      </c>
      <c r="C18" s="152" t="s">
        <v>43</v>
      </c>
      <c r="D18" s="155" t="s">
        <v>77</v>
      </c>
      <c r="E18" s="156" t="s">
        <v>78</v>
      </c>
      <c r="F18" s="154" t="s">
        <v>46</v>
      </c>
      <c r="G18" s="154">
        <v>40</v>
      </c>
      <c r="H18" s="154">
        <v>40</v>
      </c>
      <c r="I18" s="176">
        <v>44800</v>
      </c>
      <c r="J18" s="177">
        <v>2732.8</v>
      </c>
      <c r="K18" s="178">
        <v>0.8</v>
      </c>
      <c r="L18" s="177">
        <v>2186.24</v>
      </c>
      <c r="M18" s="181">
        <v>546.56</v>
      </c>
      <c r="N18" s="182" t="s">
        <v>79</v>
      </c>
      <c r="O18" s="154" t="s">
        <v>25</v>
      </c>
      <c r="P18" s="150"/>
      <c r="Q18" s="190"/>
    </row>
    <row r="19" s="142" customFormat="1" ht="20" customHeight="1" spans="1:17">
      <c r="A19" s="150">
        <v>10</v>
      </c>
      <c r="B19" s="151" t="s">
        <v>80</v>
      </c>
      <c r="C19" s="152" t="s">
        <v>43</v>
      </c>
      <c r="D19" s="155" t="s">
        <v>39</v>
      </c>
      <c r="E19" s="156" t="s">
        <v>81</v>
      </c>
      <c r="F19" s="154" t="s">
        <v>46</v>
      </c>
      <c r="G19" s="154">
        <v>40</v>
      </c>
      <c r="H19" s="154">
        <v>40</v>
      </c>
      <c r="I19" s="176">
        <v>44800</v>
      </c>
      <c r="J19" s="177">
        <v>2732.8</v>
      </c>
      <c r="K19" s="178">
        <v>0.8</v>
      </c>
      <c r="L19" s="177">
        <v>2186.24</v>
      </c>
      <c r="M19" s="181">
        <v>546.56</v>
      </c>
      <c r="N19" s="182" t="s">
        <v>82</v>
      </c>
      <c r="O19" s="154" t="s">
        <v>25</v>
      </c>
      <c r="P19" s="150"/>
      <c r="Q19" s="190"/>
    </row>
    <row r="20" s="142" customFormat="1" ht="20" customHeight="1" spans="1:17">
      <c r="A20" s="150">
        <v>11</v>
      </c>
      <c r="B20" s="151" t="s">
        <v>19</v>
      </c>
      <c r="C20" s="152" t="s">
        <v>43</v>
      </c>
      <c r="D20" s="155" t="s">
        <v>21</v>
      </c>
      <c r="E20" s="156" t="s">
        <v>83</v>
      </c>
      <c r="F20" s="154" t="s">
        <v>46</v>
      </c>
      <c r="G20" s="154">
        <v>99</v>
      </c>
      <c r="H20" s="154">
        <v>99</v>
      </c>
      <c r="I20" s="176">
        <v>110880</v>
      </c>
      <c r="J20" s="177">
        <v>6763.68</v>
      </c>
      <c r="K20" s="178">
        <v>0.8</v>
      </c>
      <c r="L20" s="177">
        <v>5410.944</v>
      </c>
      <c r="M20" s="181">
        <v>1352.736</v>
      </c>
      <c r="N20" s="182" t="s">
        <v>24</v>
      </c>
      <c r="O20" s="154" t="s">
        <v>25</v>
      </c>
      <c r="P20" s="150"/>
      <c r="Q20" s="190"/>
    </row>
    <row r="21" s="142" customFormat="1" ht="20" customHeight="1" spans="1:17">
      <c r="A21" s="150">
        <v>12</v>
      </c>
      <c r="B21" s="151" t="s">
        <v>84</v>
      </c>
      <c r="C21" s="152" t="s">
        <v>43</v>
      </c>
      <c r="D21" s="155" t="s">
        <v>39</v>
      </c>
      <c r="E21" s="156" t="s">
        <v>85</v>
      </c>
      <c r="F21" s="154" t="s">
        <v>46</v>
      </c>
      <c r="G21" s="154">
        <v>99</v>
      </c>
      <c r="H21" s="154">
        <v>99</v>
      </c>
      <c r="I21" s="176">
        <v>110880</v>
      </c>
      <c r="J21" s="177">
        <v>6763.68</v>
      </c>
      <c r="K21" s="178">
        <v>0.8</v>
      </c>
      <c r="L21" s="177">
        <v>5410.944</v>
      </c>
      <c r="M21" s="181">
        <v>1352.736</v>
      </c>
      <c r="N21" s="182" t="s">
        <v>86</v>
      </c>
      <c r="O21" s="154" t="s">
        <v>25</v>
      </c>
      <c r="P21" s="150"/>
      <c r="Q21" s="190"/>
    </row>
    <row r="22" s="142" customFormat="1" ht="20" customHeight="1" spans="1:17">
      <c r="A22" s="150">
        <v>13</v>
      </c>
      <c r="B22" s="151" t="s">
        <v>87</v>
      </c>
      <c r="C22" s="152" t="s">
        <v>43</v>
      </c>
      <c r="D22" s="155" t="s">
        <v>88</v>
      </c>
      <c r="E22" s="156" t="s">
        <v>89</v>
      </c>
      <c r="F22" s="154" t="s">
        <v>46</v>
      </c>
      <c r="G22" s="154">
        <v>90</v>
      </c>
      <c r="H22" s="154">
        <v>90</v>
      </c>
      <c r="I22" s="176">
        <v>100800</v>
      </c>
      <c r="J22" s="177">
        <v>6148.8</v>
      </c>
      <c r="K22" s="178">
        <v>0.8</v>
      </c>
      <c r="L22" s="177">
        <v>4919.04</v>
      </c>
      <c r="M22" s="181">
        <v>1229.76</v>
      </c>
      <c r="N22" s="182" t="s">
        <v>90</v>
      </c>
      <c r="O22" s="154" t="s">
        <v>25</v>
      </c>
      <c r="P22" s="150"/>
      <c r="Q22" s="190"/>
    </row>
    <row r="23" s="142" customFormat="1" ht="20" customHeight="1" spans="1:17">
      <c r="A23" s="150">
        <v>14</v>
      </c>
      <c r="B23" s="151" t="s">
        <v>91</v>
      </c>
      <c r="C23" s="152" t="s">
        <v>43</v>
      </c>
      <c r="D23" s="155" t="s">
        <v>39</v>
      </c>
      <c r="E23" s="156" t="s">
        <v>92</v>
      </c>
      <c r="F23" s="154" t="s">
        <v>46</v>
      </c>
      <c r="G23" s="154">
        <v>40</v>
      </c>
      <c r="H23" s="154">
        <v>40</v>
      </c>
      <c r="I23" s="176">
        <v>44800</v>
      </c>
      <c r="J23" s="177">
        <v>2732.8</v>
      </c>
      <c r="K23" s="178">
        <v>0.8</v>
      </c>
      <c r="L23" s="177">
        <v>2186.24</v>
      </c>
      <c r="M23" s="181">
        <v>546.56</v>
      </c>
      <c r="N23" s="182" t="s">
        <v>93</v>
      </c>
      <c r="O23" s="154" t="s">
        <v>25</v>
      </c>
      <c r="P23" s="150"/>
      <c r="Q23" s="190"/>
    </row>
    <row r="24" s="142" customFormat="1" ht="20" customHeight="1" spans="1:17">
      <c r="A24" s="150">
        <v>15</v>
      </c>
      <c r="B24" s="151" t="s">
        <v>94</v>
      </c>
      <c r="C24" s="152" t="s">
        <v>43</v>
      </c>
      <c r="D24" s="158" t="s">
        <v>39</v>
      </c>
      <c r="E24" s="156" t="s">
        <v>95</v>
      </c>
      <c r="F24" s="154" t="s">
        <v>46</v>
      </c>
      <c r="G24" s="154">
        <v>30</v>
      </c>
      <c r="H24" s="154">
        <v>30</v>
      </c>
      <c r="I24" s="176">
        <v>33600</v>
      </c>
      <c r="J24" s="177">
        <v>2049.6</v>
      </c>
      <c r="K24" s="178">
        <v>0.8</v>
      </c>
      <c r="L24" s="177">
        <v>1639.68</v>
      </c>
      <c r="M24" s="181">
        <v>409.92</v>
      </c>
      <c r="N24" s="182" t="s">
        <v>96</v>
      </c>
      <c r="O24" s="154" t="s">
        <v>25</v>
      </c>
      <c r="P24" s="150"/>
      <c r="Q24" s="190"/>
    </row>
    <row r="25" s="142" customFormat="1" ht="20" customHeight="1" spans="1:17">
      <c r="A25" s="150">
        <v>16</v>
      </c>
      <c r="B25" s="151" t="s">
        <v>97</v>
      </c>
      <c r="C25" s="152" t="s">
        <v>43</v>
      </c>
      <c r="D25" s="155" t="s">
        <v>98</v>
      </c>
      <c r="E25" s="156" t="s">
        <v>99</v>
      </c>
      <c r="F25" s="154" t="s">
        <v>46</v>
      </c>
      <c r="G25" s="154">
        <v>50</v>
      </c>
      <c r="H25" s="154">
        <v>50</v>
      </c>
      <c r="I25" s="176">
        <v>56000</v>
      </c>
      <c r="J25" s="177">
        <v>3416</v>
      </c>
      <c r="K25" s="178">
        <v>0.8</v>
      </c>
      <c r="L25" s="177">
        <v>2732.8</v>
      </c>
      <c r="M25" s="181">
        <v>683.2</v>
      </c>
      <c r="N25" s="182" t="s">
        <v>100</v>
      </c>
      <c r="O25" s="154" t="s">
        <v>25</v>
      </c>
      <c r="P25" s="150"/>
      <c r="Q25" s="190"/>
    </row>
    <row r="26" s="142" customFormat="1" ht="20" customHeight="1" spans="1:17">
      <c r="A26" s="150">
        <v>17</v>
      </c>
      <c r="B26" s="151" t="s">
        <v>101</v>
      </c>
      <c r="C26" s="152" t="s">
        <v>43</v>
      </c>
      <c r="D26" s="155" t="s">
        <v>102</v>
      </c>
      <c r="E26" s="156" t="s">
        <v>103</v>
      </c>
      <c r="F26" s="154" t="s">
        <v>46</v>
      </c>
      <c r="G26" s="154">
        <v>80</v>
      </c>
      <c r="H26" s="154">
        <v>80</v>
      </c>
      <c r="I26" s="176">
        <v>89600</v>
      </c>
      <c r="J26" s="177">
        <v>5465.6</v>
      </c>
      <c r="K26" s="178">
        <v>0.8</v>
      </c>
      <c r="L26" s="177">
        <v>4372.48</v>
      </c>
      <c r="M26" s="181">
        <v>1093.12</v>
      </c>
      <c r="N26" s="182" t="s">
        <v>104</v>
      </c>
      <c r="O26" s="154" t="s">
        <v>25</v>
      </c>
      <c r="P26" s="150"/>
      <c r="Q26" s="190"/>
    </row>
    <row r="27" s="142" customFormat="1" ht="20" customHeight="1" spans="1:17">
      <c r="A27" s="150">
        <v>18</v>
      </c>
      <c r="B27" s="151" t="s">
        <v>105</v>
      </c>
      <c r="C27" s="152" t="s">
        <v>43</v>
      </c>
      <c r="D27" s="158" t="s">
        <v>106</v>
      </c>
      <c r="E27" s="156" t="s">
        <v>107</v>
      </c>
      <c r="F27" s="154" t="s">
        <v>46</v>
      </c>
      <c r="G27" s="154">
        <v>20</v>
      </c>
      <c r="H27" s="154">
        <v>20</v>
      </c>
      <c r="I27" s="176">
        <v>22400</v>
      </c>
      <c r="J27" s="177">
        <v>1366.4</v>
      </c>
      <c r="K27" s="178">
        <v>0.8</v>
      </c>
      <c r="L27" s="177">
        <v>1093.12</v>
      </c>
      <c r="M27" s="181">
        <v>273.28</v>
      </c>
      <c r="N27" s="183" t="s">
        <v>108</v>
      </c>
      <c r="O27" s="154" t="s">
        <v>25</v>
      </c>
      <c r="P27" s="150"/>
      <c r="Q27" s="190"/>
    </row>
    <row r="28" s="142" customFormat="1" ht="20" customHeight="1" spans="1:17">
      <c r="A28" s="150">
        <v>19</v>
      </c>
      <c r="B28" s="151" t="s">
        <v>109</v>
      </c>
      <c r="C28" s="152" t="s">
        <v>43</v>
      </c>
      <c r="D28" s="158" t="s">
        <v>110</v>
      </c>
      <c r="E28" s="156" t="s">
        <v>111</v>
      </c>
      <c r="F28" s="154" t="s">
        <v>46</v>
      </c>
      <c r="G28" s="154">
        <v>10</v>
      </c>
      <c r="H28" s="154">
        <v>10</v>
      </c>
      <c r="I28" s="176">
        <v>11200</v>
      </c>
      <c r="J28" s="177">
        <v>683.2</v>
      </c>
      <c r="K28" s="178">
        <v>0.8</v>
      </c>
      <c r="L28" s="177">
        <v>546.56</v>
      </c>
      <c r="M28" s="181">
        <v>136.64</v>
      </c>
      <c r="N28" s="183" t="s">
        <v>112</v>
      </c>
      <c r="O28" s="154" t="s">
        <v>25</v>
      </c>
      <c r="P28" s="150"/>
      <c r="Q28" s="190"/>
    </row>
    <row r="29" s="142" customFormat="1" ht="20" customHeight="1" spans="1:17">
      <c r="A29" s="150">
        <v>20</v>
      </c>
      <c r="B29" s="151" t="s">
        <v>113</v>
      </c>
      <c r="C29" s="152" t="s">
        <v>43</v>
      </c>
      <c r="D29" s="158" t="s">
        <v>27</v>
      </c>
      <c r="E29" s="156" t="s">
        <v>83</v>
      </c>
      <c r="F29" s="154" t="s">
        <v>46</v>
      </c>
      <c r="G29" s="154">
        <v>99</v>
      </c>
      <c r="H29" s="154">
        <v>99</v>
      </c>
      <c r="I29" s="176">
        <v>110880</v>
      </c>
      <c r="J29" s="177">
        <v>6763.68</v>
      </c>
      <c r="K29" s="178">
        <v>0.8</v>
      </c>
      <c r="L29" s="177">
        <v>5410.944</v>
      </c>
      <c r="M29" s="181">
        <v>1352.736</v>
      </c>
      <c r="N29" s="183" t="s">
        <v>29</v>
      </c>
      <c r="O29" s="154" t="s">
        <v>25</v>
      </c>
      <c r="P29" s="150"/>
      <c r="Q29" s="190"/>
    </row>
    <row r="30" s="142" customFormat="1" ht="20" customHeight="1" spans="1:17">
      <c r="A30" s="150">
        <v>21</v>
      </c>
      <c r="B30" s="151" t="s">
        <v>114</v>
      </c>
      <c r="C30" s="152" t="s">
        <v>43</v>
      </c>
      <c r="D30" s="158" t="s">
        <v>115</v>
      </c>
      <c r="E30" s="156" t="s">
        <v>70</v>
      </c>
      <c r="F30" s="154" t="s">
        <v>46</v>
      </c>
      <c r="G30" s="154">
        <v>99</v>
      </c>
      <c r="H30" s="154">
        <v>99</v>
      </c>
      <c r="I30" s="176">
        <v>110880</v>
      </c>
      <c r="J30" s="177">
        <v>6763.68</v>
      </c>
      <c r="K30" s="178">
        <v>0.8</v>
      </c>
      <c r="L30" s="177">
        <v>5410.944</v>
      </c>
      <c r="M30" s="181">
        <v>1352.736</v>
      </c>
      <c r="N30" s="183" t="s">
        <v>116</v>
      </c>
      <c r="O30" s="154" t="s">
        <v>25</v>
      </c>
      <c r="P30" s="150"/>
      <c r="Q30" s="190"/>
    </row>
    <row r="31" s="142" customFormat="1" ht="20" customHeight="1" spans="1:17">
      <c r="A31" s="150">
        <v>22</v>
      </c>
      <c r="B31" s="159" t="s">
        <v>117</v>
      </c>
      <c r="C31" s="160" t="s">
        <v>43</v>
      </c>
      <c r="D31" s="161" t="s">
        <v>118</v>
      </c>
      <c r="E31" s="162" t="s">
        <v>62</v>
      </c>
      <c r="F31" s="163" t="s">
        <v>46</v>
      </c>
      <c r="G31" s="163">
        <v>99</v>
      </c>
      <c r="H31" s="163">
        <v>99</v>
      </c>
      <c r="I31" s="176">
        <v>110880</v>
      </c>
      <c r="J31" s="177">
        <v>6763.68</v>
      </c>
      <c r="K31" s="178">
        <v>0.8</v>
      </c>
      <c r="L31" s="177">
        <v>5410.944</v>
      </c>
      <c r="M31" s="184">
        <v>1352.736</v>
      </c>
      <c r="N31" s="185" t="s">
        <v>119</v>
      </c>
      <c r="O31" s="154" t="s">
        <v>25</v>
      </c>
      <c r="P31" s="186"/>
      <c r="Q31" s="190"/>
    </row>
    <row r="32" s="142" customFormat="1" ht="20" customHeight="1" spans="1:17">
      <c r="A32" s="150">
        <v>23</v>
      </c>
      <c r="B32" s="151" t="s">
        <v>120</v>
      </c>
      <c r="C32" s="157" t="s">
        <v>43</v>
      </c>
      <c r="D32" s="164" t="s">
        <v>121</v>
      </c>
      <c r="E32" s="150" t="s">
        <v>54</v>
      </c>
      <c r="F32" s="150" t="s">
        <v>46</v>
      </c>
      <c r="G32" s="150">
        <v>99</v>
      </c>
      <c r="H32" s="150">
        <v>99</v>
      </c>
      <c r="I32" s="176">
        <v>110880</v>
      </c>
      <c r="J32" s="177">
        <v>6763.68</v>
      </c>
      <c r="K32" s="178">
        <v>0.8</v>
      </c>
      <c r="L32" s="177">
        <v>5410.944</v>
      </c>
      <c r="M32" s="187">
        <v>1352.736</v>
      </c>
      <c r="N32" s="157" t="s">
        <v>122</v>
      </c>
      <c r="O32" s="154" t="s">
        <v>25</v>
      </c>
      <c r="P32" s="150"/>
      <c r="Q32" s="190"/>
    </row>
    <row r="33" s="142" customFormat="1" ht="20" customHeight="1" spans="1:17">
      <c r="A33" s="150">
        <v>24</v>
      </c>
      <c r="B33" s="150" t="s">
        <v>123</v>
      </c>
      <c r="C33" s="157" t="s">
        <v>43</v>
      </c>
      <c r="D33" s="165" t="s">
        <v>124</v>
      </c>
      <c r="E33" s="157" t="s">
        <v>125</v>
      </c>
      <c r="F33" s="150" t="s">
        <v>46</v>
      </c>
      <c r="G33" s="150">
        <v>30</v>
      </c>
      <c r="H33" s="150">
        <v>30</v>
      </c>
      <c r="I33" s="176">
        <v>33600</v>
      </c>
      <c r="J33" s="177">
        <v>2049.6</v>
      </c>
      <c r="K33" s="178">
        <v>0.8</v>
      </c>
      <c r="L33" s="177">
        <v>1639.68</v>
      </c>
      <c r="M33" s="187">
        <v>409.92</v>
      </c>
      <c r="N33" s="150" t="s">
        <v>126</v>
      </c>
      <c r="O33" s="154" t="s">
        <v>25</v>
      </c>
      <c r="P33" s="150"/>
      <c r="Q33" s="190"/>
    </row>
    <row r="34" s="142" customFormat="1" ht="20" customHeight="1" spans="1:17">
      <c r="A34" s="150">
        <v>25</v>
      </c>
      <c r="B34" s="150" t="s">
        <v>30</v>
      </c>
      <c r="C34" s="157" t="s">
        <v>43</v>
      </c>
      <c r="D34" s="165" t="s">
        <v>31</v>
      </c>
      <c r="E34" s="150" t="s">
        <v>32</v>
      </c>
      <c r="F34" s="150" t="s">
        <v>46</v>
      </c>
      <c r="G34" s="150">
        <v>99</v>
      </c>
      <c r="H34" s="150">
        <v>99</v>
      </c>
      <c r="I34" s="176">
        <v>110880</v>
      </c>
      <c r="J34" s="177">
        <v>6763.68</v>
      </c>
      <c r="K34" s="178">
        <v>0.8</v>
      </c>
      <c r="L34" s="177">
        <v>5410.944</v>
      </c>
      <c r="M34" s="187">
        <v>1352.736</v>
      </c>
      <c r="N34" s="157" t="s">
        <v>33</v>
      </c>
      <c r="O34" s="154" t="s">
        <v>25</v>
      </c>
      <c r="P34" s="150"/>
      <c r="Q34" s="190"/>
    </row>
    <row r="35" s="142" customFormat="1" ht="20" customHeight="1" spans="1:17">
      <c r="A35" s="150">
        <v>26</v>
      </c>
      <c r="B35" s="150" t="s">
        <v>127</v>
      </c>
      <c r="C35" s="157" t="s">
        <v>43</v>
      </c>
      <c r="D35" s="165" t="s">
        <v>124</v>
      </c>
      <c r="E35" s="150" t="s">
        <v>103</v>
      </c>
      <c r="F35" s="150" t="s">
        <v>46</v>
      </c>
      <c r="G35" s="150">
        <v>20</v>
      </c>
      <c r="H35" s="150">
        <v>20</v>
      </c>
      <c r="I35" s="176">
        <v>22400</v>
      </c>
      <c r="J35" s="177">
        <v>1366.4</v>
      </c>
      <c r="K35" s="178">
        <v>0.8</v>
      </c>
      <c r="L35" s="177">
        <v>1093.12</v>
      </c>
      <c r="M35" s="187">
        <v>273.28</v>
      </c>
      <c r="N35" s="157" t="s">
        <v>128</v>
      </c>
      <c r="O35" s="154" t="s">
        <v>25</v>
      </c>
      <c r="P35" s="150"/>
      <c r="Q35" s="190"/>
    </row>
    <row r="36" s="142" customFormat="1" ht="20" customHeight="1" spans="1:17">
      <c r="A36" s="150">
        <v>27</v>
      </c>
      <c r="B36" s="150" t="s">
        <v>129</v>
      </c>
      <c r="C36" s="157" t="s">
        <v>43</v>
      </c>
      <c r="D36" s="165" t="s">
        <v>130</v>
      </c>
      <c r="E36" s="150" t="s">
        <v>103</v>
      </c>
      <c r="F36" s="150" t="s">
        <v>46</v>
      </c>
      <c r="G36" s="150">
        <v>60</v>
      </c>
      <c r="H36" s="150">
        <v>60</v>
      </c>
      <c r="I36" s="176">
        <v>67200</v>
      </c>
      <c r="J36" s="177">
        <v>4099.2</v>
      </c>
      <c r="K36" s="178">
        <v>0.8</v>
      </c>
      <c r="L36" s="177">
        <v>3279.36</v>
      </c>
      <c r="M36" s="187">
        <v>819.84</v>
      </c>
      <c r="N36" s="157" t="s">
        <v>131</v>
      </c>
      <c r="O36" s="154" t="s">
        <v>25</v>
      </c>
      <c r="P36" s="150"/>
      <c r="Q36" s="190"/>
    </row>
    <row r="37" s="142" customFormat="1" ht="20" customHeight="1" spans="1:17">
      <c r="A37" s="150">
        <v>28</v>
      </c>
      <c r="B37" s="150" t="s">
        <v>132</v>
      </c>
      <c r="C37" s="157" t="s">
        <v>43</v>
      </c>
      <c r="D37" s="165" t="s">
        <v>133</v>
      </c>
      <c r="E37" s="150" t="s">
        <v>103</v>
      </c>
      <c r="F37" s="150" t="s">
        <v>46</v>
      </c>
      <c r="G37" s="150">
        <v>70</v>
      </c>
      <c r="H37" s="150">
        <v>70</v>
      </c>
      <c r="I37" s="176">
        <v>78400</v>
      </c>
      <c r="J37" s="177">
        <v>4782.4</v>
      </c>
      <c r="K37" s="178">
        <v>0.8</v>
      </c>
      <c r="L37" s="177">
        <v>3825.92</v>
      </c>
      <c r="M37" s="187">
        <v>956.48</v>
      </c>
      <c r="N37" s="157" t="s">
        <v>134</v>
      </c>
      <c r="O37" s="154" t="s">
        <v>25</v>
      </c>
      <c r="P37" s="150"/>
      <c r="Q37" s="190"/>
    </row>
    <row r="38" s="142" customFormat="1" ht="20" customHeight="1" spans="1:17">
      <c r="A38" s="150">
        <v>29</v>
      </c>
      <c r="B38" s="150" t="s">
        <v>38</v>
      </c>
      <c r="C38" s="157" t="s">
        <v>43</v>
      </c>
      <c r="D38" s="165" t="s">
        <v>39</v>
      </c>
      <c r="E38" s="150" t="s">
        <v>103</v>
      </c>
      <c r="F38" s="150" t="s">
        <v>135</v>
      </c>
      <c r="G38" s="150">
        <v>25</v>
      </c>
      <c r="H38" s="150">
        <v>25</v>
      </c>
      <c r="I38" s="176">
        <v>28000</v>
      </c>
      <c r="J38" s="177">
        <v>1708</v>
      </c>
      <c r="K38" s="178">
        <v>0.8</v>
      </c>
      <c r="L38" s="177">
        <v>1366.4</v>
      </c>
      <c r="M38" s="187">
        <v>341.6</v>
      </c>
      <c r="N38" s="157" t="s">
        <v>41</v>
      </c>
      <c r="O38" s="154" t="s">
        <v>25</v>
      </c>
      <c r="P38" s="150"/>
      <c r="Q38" s="190"/>
    </row>
    <row r="39" s="142" customFormat="1" ht="20" customHeight="1" spans="1:17">
      <c r="A39" s="150">
        <v>30</v>
      </c>
      <c r="B39" s="150" t="s">
        <v>136</v>
      </c>
      <c r="C39" s="157" t="s">
        <v>43</v>
      </c>
      <c r="D39" s="165" t="s">
        <v>137</v>
      </c>
      <c r="E39" s="150" t="s">
        <v>103</v>
      </c>
      <c r="F39" s="150" t="s">
        <v>135</v>
      </c>
      <c r="G39" s="150">
        <v>30</v>
      </c>
      <c r="H39" s="150">
        <v>30</v>
      </c>
      <c r="I39" s="176">
        <v>33600</v>
      </c>
      <c r="J39" s="177">
        <v>2049.6</v>
      </c>
      <c r="K39" s="178">
        <v>0.8</v>
      </c>
      <c r="L39" s="177">
        <v>1639.68</v>
      </c>
      <c r="M39" s="187">
        <v>409.92</v>
      </c>
      <c r="N39" s="157" t="s">
        <v>138</v>
      </c>
      <c r="O39" s="154" t="s">
        <v>25</v>
      </c>
      <c r="P39" s="150"/>
      <c r="Q39" s="190"/>
    </row>
    <row r="40" s="142" customFormat="1" ht="20" customHeight="1" spans="1:17">
      <c r="A40" s="150">
        <v>1</v>
      </c>
      <c r="B40" s="150" t="s">
        <v>139</v>
      </c>
      <c r="C40" s="157" t="s">
        <v>43</v>
      </c>
      <c r="D40" s="165" t="s">
        <v>140</v>
      </c>
      <c r="E40" s="150" t="s">
        <v>103</v>
      </c>
      <c r="F40" s="150" t="s">
        <v>135</v>
      </c>
      <c r="G40" s="150">
        <v>200</v>
      </c>
      <c r="H40" s="150">
        <v>200</v>
      </c>
      <c r="I40" s="176">
        <v>224000</v>
      </c>
      <c r="J40" s="177">
        <v>13664</v>
      </c>
      <c r="K40" s="178">
        <v>0.8</v>
      </c>
      <c r="L40" s="177">
        <v>10931.2</v>
      </c>
      <c r="M40" s="187">
        <v>2732.8</v>
      </c>
      <c r="N40" s="157" t="s">
        <v>141</v>
      </c>
      <c r="O40" s="154" t="s">
        <v>25</v>
      </c>
      <c r="P40" s="150"/>
      <c r="Q40" s="190"/>
    </row>
    <row r="41" s="142" customFormat="1" ht="20" customHeight="1" spans="1:17">
      <c r="A41" s="11">
        <v>1</v>
      </c>
      <c r="B41" s="166" t="s">
        <v>142</v>
      </c>
      <c r="C41" s="11" t="s">
        <v>143</v>
      </c>
      <c r="D41" s="167" t="s">
        <v>39</v>
      </c>
      <c r="E41" s="166" t="s">
        <v>144</v>
      </c>
      <c r="F41" s="11" t="s">
        <v>23</v>
      </c>
      <c r="G41" s="11">
        <v>48</v>
      </c>
      <c r="H41" s="11">
        <v>48</v>
      </c>
      <c r="I41" s="176">
        <v>53760</v>
      </c>
      <c r="J41" s="177">
        <v>3279.36</v>
      </c>
      <c r="K41" s="188">
        <v>0.8</v>
      </c>
      <c r="L41" s="177">
        <v>2623.488</v>
      </c>
      <c r="M41" s="33">
        <v>655.872</v>
      </c>
      <c r="N41" s="167" t="s">
        <v>145</v>
      </c>
      <c r="O41" s="11" t="s">
        <v>25</v>
      </c>
      <c r="P41" s="11"/>
      <c r="Q41" s="191"/>
    </row>
    <row r="42" s="142" customFormat="1" ht="20" customHeight="1" spans="1:17">
      <c r="A42" s="11">
        <v>2</v>
      </c>
      <c r="B42" s="166" t="s">
        <v>146</v>
      </c>
      <c r="C42" s="11" t="s">
        <v>143</v>
      </c>
      <c r="D42" s="167" t="s">
        <v>147</v>
      </c>
      <c r="E42" s="166" t="s">
        <v>148</v>
      </c>
      <c r="F42" s="11" t="s">
        <v>23</v>
      </c>
      <c r="G42" s="11">
        <v>35</v>
      </c>
      <c r="H42" s="11">
        <v>35</v>
      </c>
      <c r="I42" s="176">
        <v>39200</v>
      </c>
      <c r="J42" s="177">
        <v>2391.2</v>
      </c>
      <c r="K42" s="188">
        <v>0.8</v>
      </c>
      <c r="L42" s="177">
        <v>1912.96</v>
      </c>
      <c r="M42" s="33">
        <v>478.24</v>
      </c>
      <c r="N42" s="167" t="s">
        <v>149</v>
      </c>
      <c r="O42" s="11" t="s">
        <v>25</v>
      </c>
      <c r="P42" s="11"/>
      <c r="Q42" s="191"/>
    </row>
    <row r="43" s="142" customFormat="1" ht="20" customHeight="1" spans="1:17">
      <c r="A43" s="11">
        <v>3</v>
      </c>
      <c r="B43" s="166" t="s">
        <v>150</v>
      </c>
      <c r="C43" s="11" t="s">
        <v>143</v>
      </c>
      <c r="D43" s="167" t="s">
        <v>151</v>
      </c>
      <c r="E43" s="166" t="s">
        <v>152</v>
      </c>
      <c r="F43" s="11" t="s">
        <v>23</v>
      </c>
      <c r="G43" s="11">
        <v>21.1</v>
      </c>
      <c r="H43" s="11">
        <v>21.1</v>
      </c>
      <c r="I43" s="176">
        <v>23632</v>
      </c>
      <c r="J43" s="177">
        <v>1441.552</v>
      </c>
      <c r="K43" s="188">
        <v>0.8</v>
      </c>
      <c r="L43" s="177">
        <v>1153.2416</v>
      </c>
      <c r="M43" s="33">
        <v>288.3104</v>
      </c>
      <c r="N43" s="167" t="s">
        <v>153</v>
      </c>
      <c r="O43" s="11" t="s">
        <v>25</v>
      </c>
      <c r="P43" s="11"/>
      <c r="Q43" s="191"/>
    </row>
    <row r="44" s="142" customFormat="1" ht="20" customHeight="1" spans="1:17">
      <c r="A44" s="11">
        <v>4</v>
      </c>
      <c r="B44" s="11" t="s">
        <v>154</v>
      </c>
      <c r="C44" s="11" t="s">
        <v>143</v>
      </c>
      <c r="D44" s="167" t="s">
        <v>155</v>
      </c>
      <c r="E44" s="168" t="s">
        <v>156</v>
      </c>
      <c r="F44" s="11" t="s">
        <v>23</v>
      </c>
      <c r="G44" s="11">
        <v>70</v>
      </c>
      <c r="H44" s="11">
        <v>70</v>
      </c>
      <c r="I44" s="176">
        <v>78400</v>
      </c>
      <c r="J44" s="177">
        <v>4782.4</v>
      </c>
      <c r="K44" s="188">
        <v>0.8</v>
      </c>
      <c r="L44" s="177">
        <v>3825.92</v>
      </c>
      <c r="M44" s="33">
        <v>956.48</v>
      </c>
      <c r="N44" s="167" t="s">
        <v>157</v>
      </c>
      <c r="O44" s="11" t="s">
        <v>25</v>
      </c>
      <c r="P44" s="11"/>
      <c r="Q44" s="191"/>
    </row>
    <row r="45" s="142" customFormat="1" ht="20" customHeight="1" spans="1:17">
      <c r="A45" s="11">
        <v>5</v>
      </c>
      <c r="B45" s="11" t="s">
        <v>158</v>
      </c>
      <c r="C45" s="11" t="s">
        <v>143</v>
      </c>
      <c r="D45" s="167" t="s">
        <v>159</v>
      </c>
      <c r="E45" s="168" t="s">
        <v>160</v>
      </c>
      <c r="F45" s="11" t="s">
        <v>23</v>
      </c>
      <c r="G45" s="11">
        <v>58.3</v>
      </c>
      <c r="H45" s="11">
        <v>58.3</v>
      </c>
      <c r="I45" s="176">
        <v>65296</v>
      </c>
      <c r="J45" s="177">
        <v>3983.056</v>
      </c>
      <c r="K45" s="188">
        <v>0.8</v>
      </c>
      <c r="L45" s="177">
        <v>3186.4448</v>
      </c>
      <c r="M45" s="33">
        <v>796.6112</v>
      </c>
      <c r="N45" s="167" t="s">
        <v>161</v>
      </c>
      <c r="O45" s="11" t="s">
        <v>25</v>
      </c>
      <c r="P45" s="11"/>
      <c r="Q45" s="191"/>
    </row>
    <row r="46" s="142" customFormat="1" ht="20" customHeight="1" spans="1:17">
      <c r="A46" s="11">
        <v>6</v>
      </c>
      <c r="B46" s="11" t="s">
        <v>162</v>
      </c>
      <c r="C46" s="11" t="s">
        <v>143</v>
      </c>
      <c r="D46" s="11" t="s">
        <v>163</v>
      </c>
      <c r="E46" s="168" t="s">
        <v>164</v>
      </c>
      <c r="F46" s="11" t="s">
        <v>23</v>
      </c>
      <c r="G46" s="11">
        <v>33</v>
      </c>
      <c r="H46" s="11">
        <v>33</v>
      </c>
      <c r="I46" s="176">
        <v>36960</v>
      </c>
      <c r="J46" s="177">
        <v>2254.56</v>
      </c>
      <c r="K46" s="188">
        <v>0.8</v>
      </c>
      <c r="L46" s="177">
        <v>1803.648</v>
      </c>
      <c r="M46" s="33">
        <v>450.912</v>
      </c>
      <c r="N46" s="11" t="s">
        <v>165</v>
      </c>
      <c r="O46" s="11" t="s">
        <v>25</v>
      </c>
      <c r="P46" s="11"/>
      <c r="Q46" s="191"/>
    </row>
    <row r="47" s="142" customFormat="1" ht="20" customHeight="1" spans="1:17">
      <c r="A47" s="11">
        <v>7</v>
      </c>
      <c r="B47" s="11" t="s">
        <v>166</v>
      </c>
      <c r="C47" s="11" t="s">
        <v>143</v>
      </c>
      <c r="D47" s="167" t="s">
        <v>88</v>
      </c>
      <c r="E47" s="168" t="s">
        <v>167</v>
      </c>
      <c r="F47" s="11" t="s">
        <v>23</v>
      </c>
      <c r="G47" s="11">
        <v>95</v>
      </c>
      <c r="H47" s="11">
        <v>95</v>
      </c>
      <c r="I47" s="176">
        <v>106400</v>
      </c>
      <c r="J47" s="177">
        <v>6490.4</v>
      </c>
      <c r="K47" s="188">
        <v>0.8</v>
      </c>
      <c r="L47" s="177">
        <v>5192.32</v>
      </c>
      <c r="M47" s="33">
        <v>1298.08</v>
      </c>
      <c r="N47" s="167" t="s">
        <v>165</v>
      </c>
      <c r="O47" s="11" t="s">
        <v>25</v>
      </c>
      <c r="P47" s="11"/>
      <c r="Q47" s="191"/>
    </row>
    <row r="48" s="142" customFormat="1" ht="20" customHeight="1" spans="1:17">
      <c r="A48" s="11">
        <v>8</v>
      </c>
      <c r="B48" s="11" t="s">
        <v>168</v>
      </c>
      <c r="C48" s="11" t="s">
        <v>143</v>
      </c>
      <c r="D48" s="11" t="s">
        <v>169</v>
      </c>
      <c r="E48" s="168" t="s">
        <v>170</v>
      </c>
      <c r="F48" s="11" t="s">
        <v>23</v>
      </c>
      <c r="G48" s="11">
        <v>51</v>
      </c>
      <c r="H48" s="11">
        <v>51</v>
      </c>
      <c r="I48" s="176">
        <v>57120</v>
      </c>
      <c r="J48" s="177">
        <v>3484.32</v>
      </c>
      <c r="K48" s="188">
        <v>0.8</v>
      </c>
      <c r="L48" s="177">
        <v>2787.456</v>
      </c>
      <c r="M48" s="33">
        <v>696.864</v>
      </c>
      <c r="N48" s="167" t="s">
        <v>171</v>
      </c>
      <c r="O48" s="11" t="s">
        <v>25</v>
      </c>
      <c r="P48" s="11"/>
      <c r="Q48" s="191"/>
    </row>
    <row r="49" s="142" customFormat="1" ht="20" customHeight="1" spans="1:17">
      <c r="A49" s="11">
        <v>9</v>
      </c>
      <c r="B49" s="11" t="s">
        <v>172</v>
      </c>
      <c r="C49" s="11" t="s">
        <v>143</v>
      </c>
      <c r="D49" s="167" t="s">
        <v>88</v>
      </c>
      <c r="E49" s="168" t="s">
        <v>173</v>
      </c>
      <c r="F49" s="11" t="s">
        <v>23</v>
      </c>
      <c r="G49" s="11">
        <v>83</v>
      </c>
      <c r="H49" s="11">
        <v>83</v>
      </c>
      <c r="I49" s="176">
        <v>92960</v>
      </c>
      <c r="J49" s="177">
        <v>5670.56</v>
      </c>
      <c r="K49" s="188">
        <v>0.8</v>
      </c>
      <c r="L49" s="177">
        <v>4536.448</v>
      </c>
      <c r="M49" s="33">
        <v>1134.112</v>
      </c>
      <c r="N49" s="167" t="s">
        <v>174</v>
      </c>
      <c r="O49" s="11" t="s">
        <v>25</v>
      </c>
      <c r="P49" s="11"/>
      <c r="Q49" s="191"/>
    </row>
    <row r="50" s="142" customFormat="1" ht="20" customHeight="1" spans="1:17">
      <c r="A50" s="11">
        <v>10</v>
      </c>
      <c r="B50" s="11" t="s">
        <v>175</v>
      </c>
      <c r="C50" s="11" t="s">
        <v>143</v>
      </c>
      <c r="D50" s="167" t="s">
        <v>176</v>
      </c>
      <c r="E50" s="166" t="s">
        <v>177</v>
      </c>
      <c r="F50" s="11" t="s">
        <v>23</v>
      </c>
      <c r="G50" s="11">
        <v>7</v>
      </c>
      <c r="H50" s="11">
        <v>7</v>
      </c>
      <c r="I50" s="176">
        <v>7840</v>
      </c>
      <c r="J50" s="177">
        <v>478.24</v>
      </c>
      <c r="K50" s="188">
        <v>0.8</v>
      </c>
      <c r="L50" s="177">
        <v>382.592</v>
      </c>
      <c r="M50" s="33">
        <v>95.648</v>
      </c>
      <c r="N50" s="167" t="s">
        <v>178</v>
      </c>
      <c r="O50" s="11" t="s">
        <v>25</v>
      </c>
      <c r="P50" s="11"/>
      <c r="Q50" s="191"/>
    </row>
    <row r="51" s="142" customFormat="1" ht="20" customHeight="1" spans="1:17">
      <c r="A51" s="11">
        <v>11</v>
      </c>
      <c r="B51" s="11" t="s">
        <v>179</v>
      </c>
      <c r="C51" s="11" t="s">
        <v>143</v>
      </c>
      <c r="D51" s="11" t="s">
        <v>180</v>
      </c>
      <c r="E51" s="168" t="s">
        <v>181</v>
      </c>
      <c r="F51" s="11" t="s">
        <v>23</v>
      </c>
      <c r="G51" s="11">
        <v>10</v>
      </c>
      <c r="H51" s="11">
        <v>10</v>
      </c>
      <c r="I51" s="176">
        <v>11200</v>
      </c>
      <c r="J51" s="177">
        <v>683.2</v>
      </c>
      <c r="K51" s="188">
        <v>0.8</v>
      </c>
      <c r="L51" s="177">
        <v>546.56</v>
      </c>
      <c r="M51" s="33">
        <v>136.64</v>
      </c>
      <c r="N51" s="11" t="s">
        <v>182</v>
      </c>
      <c r="O51" s="11" t="s">
        <v>25</v>
      </c>
      <c r="P51" s="11"/>
      <c r="Q51" s="191"/>
    </row>
    <row r="52" s="142" customFormat="1" ht="20" customHeight="1" spans="1:17">
      <c r="A52" s="11">
        <v>12</v>
      </c>
      <c r="B52" s="11" t="s">
        <v>183</v>
      </c>
      <c r="C52" s="11" t="s">
        <v>143</v>
      </c>
      <c r="D52" s="11" t="s">
        <v>184</v>
      </c>
      <c r="E52" s="168" t="s">
        <v>185</v>
      </c>
      <c r="F52" s="11" t="s">
        <v>23</v>
      </c>
      <c r="G52" s="11">
        <v>22</v>
      </c>
      <c r="H52" s="11">
        <v>22</v>
      </c>
      <c r="I52" s="176">
        <v>24640</v>
      </c>
      <c r="J52" s="177">
        <v>1503.04</v>
      </c>
      <c r="K52" s="188">
        <v>0.8</v>
      </c>
      <c r="L52" s="177">
        <v>1202.432</v>
      </c>
      <c r="M52" s="33">
        <v>300.608</v>
      </c>
      <c r="N52" s="11" t="s">
        <v>186</v>
      </c>
      <c r="O52" s="11" t="s">
        <v>25</v>
      </c>
      <c r="P52" s="11"/>
      <c r="Q52" s="191"/>
    </row>
    <row r="53" s="142" customFormat="1" ht="20" customHeight="1" spans="1:17">
      <c r="A53" s="11">
        <v>13</v>
      </c>
      <c r="B53" s="11" t="s">
        <v>187</v>
      </c>
      <c r="C53" s="11" t="s">
        <v>143</v>
      </c>
      <c r="D53" s="11" t="s">
        <v>188</v>
      </c>
      <c r="E53" s="168" t="s">
        <v>189</v>
      </c>
      <c r="F53" s="11" t="s">
        <v>23</v>
      </c>
      <c r="G53" s="11">
        <v>95</v>
      </c>
      <c r="H53" s="11">
        <v>95</v>
      </c>
      <c r="I53" s="176">
        <v>106400</v>
      </c>
      <c r="J53" s="177">
        <v>6490.4</v>
      </c>
      <c r="K53" s="188">
        <v>0.8</v>
      </c>
      <c r="L53" s="177">
        <v>5192.32</v>
      </c>
      <c r="M53" s="33">
        <v>1298.08</v>
      </c>
      <c r="N53" s="11" t="s">
        <v>190</v>
      </c>
      <c r="O53" s="11" t="s">
        <v>25</v>
      </c>
      <c r="P53" s="11"/>
      <c r="Q53" s="191"/>
    </row>
    <row r="54" s="142" customFormat="1" ht="20" customHeight="1" spans="1:17">
      <c r="A54" s="11">
        <v>1</v>
      </c>
      <c r="B54" s="11" t="s">
        <v>191</v>
      </c>
      <c r="C54" s="11" t="s">
        <v>143</v>
      </c>
      <c r="D54" s="169" t="s">
        <v>155</v>
      </c>
      <c r="E54" s="167" t="s">
        <v>192</v>
      </c>
      <c r="F54" s="11" t="s">
        <v>23</v>
      </c>
      <c r="G54" s="11">
        <v>191.25</v>
      </c>
      <c r="H54" s="11">
        <v>191.25</v>
      </c>
      <c r="I54" s="176">
        <v>214200</v>
      </c>
      <c r="J54" s="177">
        <v>13066.2</v>
      </c>
      <c r="K54" s="188">
        <v>0.8</v>
      </c>
      <c r="L54" s="177">
        <v>10452.96</v>
      </c>
      <c r="M54" s="33">
        <v>2613.24</v>
      </c>
      <c r="N54" s="167" t="s">
        <v>193</v>
      </c>
      <c r="O54" s="11" t="s">
        <v>25</v>
      </c>
      <c r="P54" s="11"/>
      <c r="Q54" s="191"/>
    </row>
    <row r="55" s="142" customFormat="1" ht="20" customHeight="1" spans="1:17">
      <c r="A55" s="11">
        <v>1</v>
      </c>
      <c r="B55" s="166" t="s">
        <v>194</v>
      </c>
      <c r="C55" s="11" t="s">
        <v>143</v>
      </c>
      <c r="D55" s="169" t="s">
        <v>195</v>
      </c>
      <c r="E55" s="167" t="s">
        <v>196</v>
      </c>
      <c r="F55" s="11" t="s">
        <v>23</v>
      </c>
      <c r="G55" s="11">
        <v>101.2</v>
      </c>
      <c r="H55" s="11">
        <v>101.2</v>
      </c>
      <c r="I55" s="176">
        <v>113344</v>
      </c>
      <c r="J55" s="177">
        <v>6913.984</v>
      </c>
      <c r="K55" s="188">
        <v>0.8</v>
      </c>
      <c r="L55" s="177">
        <v>5531.1872</v>
      </c>
      <c r="M55" s="33">
        <v>1382.7968</v>
      </c>
      <c r="N55" s="167" t="s">
        <v>197</v>
      </c>
      <c r="O55" s="11" t="s">
        <v>25</v>
      </c>
      <c r="P55" s="11"/>
      <c r="Q55" s="191"/>
    </row>
    <row r="56" s="142" customFormat="1" ht="20" customHeight="1" spans="1:17">
      <c r="A56" s="11">
        <v>1</v>
      </c>
      <c r="B56" s="166" t="s">
        <v>198</v>
      </c>
      <c r="C56" s="11" t="s">
        <v>143</v>
      </c>
      <c r="D56" s="169" t="s">
        <v>199</v>
      </c>
      <c r="E56" s="170" t="s">
        <v>200</v>
      </c>
      <c r="F56" s="11" t="s">
        <v>23</v>
      </c>
      <c r="G56" s="11">
        <v>113.5</v>
      </c>
      <c r="H56" s="11">
        <v>113.5</v>
      </c>
      <c r="I56" s="176">
        <v>127120</v>
      </c>
      <c r="J56" s="177">
        <v>7754.32</v>
      </c>
      <c r="K56" s="188">
        <v>0.8</v>
      </c>
      <c r="L56" s="177">
        <v>6203.456</v>
      </c>
      <c r="M56" s="33">
        <v>1550.864</v>
      </c>
      <c r="N56" s="170" t="s">
        <v>201</v>
      </c>
      <c r="O56" s="11" t="s">
        <v>25</v>
      </c>
      <c r="P56" s="11"/>
      <c r="Q56" s="191"/>
    </row>
    <row r="57" s="142" customFormat="1" ht="20" customHeight="1" spans="1:17">
      <c r="A57" s="11">
        <v>1</v>
      </c>
      <c r="B57" s="11" t="s">
        <v>202</v>
      </c>
      <c r="C57" s="11" t="s">
        <v>143</v>
      </c>
      <c r="D57" s="171" t="s">
        <v>203</v>
      </c>
      <c r="E57" s="11" t="s">
        <v>204</v>
      </c>
      <c r="F57" s="11" t="s">
        <v>23</v>
      </c>
      <c r="G57" s="11">
        <v>237</v>
      </c>
      <c r="H57" s="11">
        <v>237</v>
      </c>
      <c r="I57" s="176">
        <v>265440</v>
      </c>
      <c r="J57" s="177">
        <v>16191.84</v>
      </c>
      <c r="K57" s="188">
        <v>0.8</v>
      </c>
      <c r="L57" s="177">
        <v>12953.472</v>
      </c>
      <c r="M57" s="33">
        <v>3238.368</v>
      </c>
      <c r="N57" s="167" t="s">
        <v>205</v>
      </c>
      <c r="O57" s="11" t="s">
        <v>25</v>
      </c>
      <c r="P57" s="11"/>
      <c r="Q57" s="191"/>
    </row>
    <row r="58" s="142" customFormat="1" ht="20" customHeight="1" spans="1:17">
      <c r="A58" s="11">
        <v>1</v>
      </c>
      <c r="B58" s="11" t="s">
        <v>206</v>
      </c>
      <c r="C58" s="11" t="s">
        <v>143</v>
      </c>
      <c r="D58" s="169" t="s">
        <v>207</v>
      </c>
      <c r="E58" s="11" t="s">
        <v>208</v>
      </c>
      <c r="F58" s="11" t="s">
        <v>23</v>
      </c>
      <c r="G58" s="11">
        <v>104</v>
      </c>
      <c r="H58" s="11">
        <v>104</v>
      </c>
      <c r="I58" s="176">
        <v>116480</v>
      </c>
      <c r="J58" s="177">
        <v>7105.28</v>
      </c>
      <c r="K58" s="188">
        <v>0.8</v>
      </c>
      <c r="L58" s="177">
        <v>5684.224</v>
      </c>
      <c r="M58" s="33">
        <v>1421.056</v>
      </c>
      <c r="N58" s="167" t="s">
        <v>209</v>
      </c>
      <c r="O58" s="11" t="s">
        <v>25</v>
      </c>
      <c r="P58" s="11"/>
      <c r="Q58" s="191"/>
    </row>
    <row r="59" s="142" customFormat="1" ht="20" customHeight="1" spans="1:17">
      <c r="A59" s="11">
        <v>1</v>
      </c>
      <c r="B59" s="11" t="s">
        <v>210</v>
      </c>
      <c r="C59" s="11" t="s">
        <v>143</v>
      </c>
      <c r="D59" s="169" t="s">
        <v>155</v>
      </c>
      <c r="E59" s="11" t="s">
        <v>211</v>
      </c>
      <c r="F59" s="11" t="s">
        <v>23</v>
      </c>
      <c r="G59" s="11">
        <v>204</v>
      </c>
      <c r="H59" s="11">
        <v>204</v>
      </c>
      <c r="I59" s="176">
        <v>228480</v>
      </c>
      <c r="J59" s="177">
        <v>13937.28</v>
      </c>
      <c r="K59" s="188">
        <v>0.8</v>
      </c>
      <c r="L59" s="177">
        <v>11149.824</v>
      </c>
      <c r="M59" s="33">
        <v>2787.456</v>
      </c>
      <c r="N59" s="167" t="s">
        <v>212</v>
      </c>
      <c r="O59" s="11" t="s">
        <v>25</v>
      </c>
      <c r="P59" s="11"/>
      <c r="Q59" s="191"/>
    </row>
    <row r="60" s="142" customFormat="1" ht="20" customHeight="1" spans="1:17">
      <c r="A60" s="11">
        <v>1</v>
      </c>
      <c r="B60" s="11" t="s">
        <v>213</v>
      </c>
      <c r="C60" s="11" t="s">
        <v>143</v>
      </c>
      <c r="D60" s="169" t="s">
        <v>124</v>
      </c>
      <c r="E60" s="11" t="s">
        <v>214</v>
      </c>
      <c r="F60" s="11" t="s">
        <v>23</v>
      </c>
      <c r="G60" s="11">
        <v>316.5</v>
      </c>
      <c r="H60" s="11">
        <v>316.5</v>
      </c>
      <c r="I60" s="176">
        <v>354480</v>
      </c>
      <c r="J60" s="177">
        <v>21623.28</v>
      </c>
      <c r="K60" s="188">
        <v>0.8</v>
      </c>
      <c r="L60" s="177">
        <v>17298.624</v>
      </c>
      <c r="M60" s="33">
        <v>4324.656</v>
      </c>
      <c r="N60" s="167" t="s">
        <v>215</v>
      </c>
      <c r="O60" s="11" t="s">
        <v>25</v>
      </c>
      <c r="P60" s="11"/>
      <c r="Q60" s="191"/>
    </row>
    <row r="61" s="142" customFormat="1" ht="20" customHeight="1" spans="1:17">
      <c r="A61" s="11">
        <v>1</v>
      </c>
      <c r="B61" s="11" t="s">
        <v>216</v>
      </c>
      <c r="C61" s="11" t="s">
        <v>143</v>
      </c>
      <c r="D61" s="172" t="s">
        <v>217</v>
      </c>
      <c r="E61" s="11" t="s">
        <v>218</v>
      </c>
      <c r="F61" s="11" t="s">
        <v>23</v>
      </c>
      <c r="G61" s="11">
        <v>129</v>
      </c>
      <c r="H61" s="11">
        <v>129</v>
      </c>
      <c r="I61" s="176">
        <v>144480</v>
      </c>
      <c r="J61" s="177">
        <v>8813.28</v>
      </c>
      <c r="K61" s="188">
        <v>0.8</v>
      </c>
      <c r="L61" s="177">
        <v>7050.624</v>
      </c>
      <c r="M61" s="33">
        <v>1762.656</v>
      </c>
      <c r="N61" s="189" t="s">
        <v>219</v>
      </c>
      <c r="O61" s="11" t="s">
        <v>25</v>
      </c>
      <c r="P61" s="11"/>
      <c r="Q61" s="191"/>
    </row>
    <row r="62" s="142" customFormat="1" ht="20" customHeight="1" spans="1:17">
      <c r="A62" s="11">
        <v>1</v>
      </c>
      <c r="B62" s="11" t="s">
        <v>220</v>
      </c>
      <c r="C62" s="11" t="s">
        <v>221</v>
      </c>
      <c r="D62" s="11" t="s">
        <v>222</v>
      </c>
      <c r="E62" s="11" t="s">
        <v>223</v>
      </c>
      <c r="F62" s="11" t="s">
        <v>224</v>
      </c>
      <c r="G62" s="11">
        <v>50</v>
      </c>
      <c r="H62" s="11">
        <v>50</v>
      </c>
      <c r="I62" s="176">
        <v>56000</v>
      </c>
      <c r="J62" s="177">
        <v>3416</v>
      </c>
      <c r="K62" s="188">
        <v>0.8</v>
      </c>
      <c r="L62" s="177">
        <v>2732.8</v>
      </c>
      <c r="M62" s="33">
        <v>683.2</v>
      </c>
      <c r="N62" s="11" t="s">
        <v>225</v>
      </c>
      <c r="O62" s="11" t="s">
        <v>25</v>
      </c>
      <c r="P62" s="11"/>
      <c r="Q62" s="191"/>
    </row>
    <row r="63" s="142" customFormat="1" ht="20" customHeight="1" spans="1:17">
      <c r="A63" s="11">
        <v>2</v>
      </c>
      <c r="B63" s="11" t="s">
        <v>226</v>
      </c>
      <c r="C63" s="11" t="s">
        <v>221</v>
      </c>
      <c r="D63" s="11" t="s">
        <v>227</v>
      </c>
      <c r="E63" s="11" t="s">
        <v>228</v>
      </c>
      <c r="F63" s="11" t="s">
        <v>229</v>
      </c>
      <c r="G63" s="11">
        <v>3</v>
      </c>
      <c r="H63" s="11">
        <v>3</v>
      </c>
      <c r="I63" s="176">
        <v>3360</v>
      </c>
      <c r="J63" s="177">
        <v>204.96</v>
      </c>
      <c r="K63" s="188">
        <v>0.8</v>
      </c>
      <c r="L63" s="177">
        <v>163.968</v>
      </c>
      <c r="M63" s="33">
        <v>40.992</v>
      </c>
      <c r="N63" s="11" t="s">
        <v>230</v>
      </c>
      <c r="O63" s="11" t="s">
        <v>25</v>
      </c>
      <c r="P63" s="11"/>
      <c r="Q63" s="191"/>
    </row>
    <row r="64" s="142" customFormat="1" ht="20" customHeight="1" spans="1:17">
      <c r="A64" s="11">
        <v>3</v>
      </c>
      <c r="B64" s="11" t="s">
        <v>231</v>
      </c>
      <c r="C64" s="11" t="s">
        <v>221</v>
      </c>
      <c r="D64" s="11" t="s">
        <v>232</v>
      </c>
      <c r="E64" s="11" t="s">
        <v>233</v>
      </c>
      <c r="F64" s="11" t="s">
        <v>234</v>
      </c>
      <c r="G64" s="11">
        <v>2</v>
      </c>
      <c r="H64" s="11">
        <v>2</v>
      </c>
      <c r="I64" s="176">
        <v>2240</v>
      </c>
      <c r="J64" s="177">
        <v>136.64</v>
      </c>
      <c r="K64" s="188">
        <v>0.8</v>
      </c>
      <c r="L64" s="177">
        <v>109.312</v>
      </c>
      <c r="M64" s="33">
        <v>27.328</v>
      </c>
      <c r="N64" s="11" t="s">
        <v>235</v>
      </c>
      <c r="O64" s="11" t="s">
        <v>25</v>
      </c>
      <c r="P64" s="11"/>
      <c r="Q64" s="191"/>
    </row>
    <row r="65" s="142" customFormat="1" ht="20" customHeight="1" spans="1:17">
      <c r="A65" s="11">
        <v>4</v>
      </c>
      <c r="B65" s="11" t="s">
        <v>236</v>
      </c>
      <c r="C65" s="11" t="s">
        <v>221</v>
      </c>
      <c r="D65" s="11" t="s">
        <v>237</v>
      </c>
      <c r="E65" s="11" t="s">
        <v>228</v>
      </c>
      <c r="F65" s="11" t="s">
        <v>229</v>
      </c>
      <c r="G65" s="11">
        <v>8</v>
      </c>
      <c r="H65" s="11">
        <v>8</v>
      </c>
      <c r="I65" s="176">
        <v>8960</v>
      </c>
      <c r="J65" s="177">
        <v>546.56</v>
      </c>
      <c r="K65" s="188">
        <v>0.8</v>
      </c>
      <c r="L65" s="177">
        <v>437.248</v>
      </c>
      <c r="M65" s="33">
        <v>109.312</v>
      </c>
      <c r="N65" s="11" t="s">
        <v>238</v>
      </c>
      <c r="O65" s="11" t="s">
        <v>25</v>
      </c>
      <c r="P65" s="11"/>
      <c r="Q65" s="191"/>
    </row>
    <row r="66" s="142" customFormat="1" ht="20" customHeight="1" spans="1:17">
      <c r="A66" s="11">
        <v>5</v>
      </c>
      <c r="B66" s="11" t="s">
        <v>239</v>
      </c>
      <c r="C66" s="11" t="s">
        <v>221</v>
      </c>
      <c r="D66" s="11" t="s">
        <v>27</v>
      </c>
      <c r="E66" s="11" t="s">
        <v>240</v>
      </c>
      <c r="F66" s="11" t="s">
        <v>224</v>
      </c>
      <c r="G66" s="11">
        <v>63</v>
      </c>
      <c r="H66" s="11">
        <v>63</v>
      </c>
      <c r="I66" s="176">
        <v>70560</v>
      </c>
      <c r="J66" s="177">
        <v>4304.16</v>
      </c>
      <c r="K66" s="188">
        <v>0.8</v>
      </c>
      <c r="L66" s="177">
        <v>3443.328</v>
      </c>
      <c r="M66" s="33">
        <v>860.832</v>
      </c>
      <c r="N66" s="11" t="s">
        <v>241</v>
      </c>
      <c r="O66" s="11" t="s">
        <v>25</v>
      </c>
      <c r="P66" s="11"/>
      <c r="Q66" s="191"/>
    </row>
    <row r="67" s="142" customFormat="1" ht="20" customHeight="1" spans="1:17">
      <c r="A67" s="11">
        <v>6</v>
      </c>
      <c r="B67" s="11" t="s">
        <v>242</v>
      </c>
      <c r="C67" s="11" t="s">
        <v>221</v>
      </c>
      <c r="D67" s="11" t="s">
        <v>39</v>
      </c>
      <c r="E67" s="11" t="s">
        <v>243</v>
      </c>
      <c r="F67" s="11" t="s">
        <v>234</v>
      </c>
      <c r="G67" s="11">
        <v>10.5</v>
      </c>
      <c r="H67" s="11">
        <v>10.5</v>
      </c>
      <c r="I67" s="176">
        <v>11760</v>
      </c>
      <c r="J67" s="177">
        <v>717.36</v>
      </c>
      <c r="K67" s="188">
        <v>0.8</v>
      </c>
      <c r="L67" s="177">
        <v>573.888</v>
      </c>
      <c r="M67" s="33">
        <v>143.472</v>
      </c>
      <c r="N67" s="11" t="s">
        <v>244</v>
      </c>
      <c r="O67" s="11" t="s">
        <v>25</v>
      </c>
      <c r="P67" s="11"/>
      <c r="Q67" s="191"/>
    </row>
    <row r="68" s="142" customFormat="1" ht="20" customHeight="1" spans="1:17">
      <c r="A68" s="11">
        <v>7</v>
      </c>
      <c r="B68" s="11" t="s">
        <v>245</v>
      </c>
      <c r="C68" s="11" t="s">
        <v>221</v>
      </c>
      <c r="D68" s="11" t="s">
        <v>246</v>
      </c>
      <c r="E68" s="11" t="s">
        <v>247</v>
      </c>
      <c r="F68" s="11" t="s">
        <v>234</v>
      </c>
      <c r="G68" s="11">
        <v>64.05</v>
      </c>
      <c r="H68" s="11">
        <v>64.05</v>
      </c>
      <c r="I68" s="176">
        <v>71736</v>
      </c>
      <c r="J68" s="177">
        <v>4375.896</v>
      </c>
      <c r="K68" s="188">
        <v>0.8</v>
      </c>
      <c r="L68" s="177">
        <v>3500.7168</v>
      </c>
      <c r="M68" s="33">
        <v>875.1792</v>
      </c>
      <c r="N68" s="11" t="s">
        <v>248</v>
      </c>
      <c r="O68" s="11" t="s">
        <v>25</v>
      </c>
      <c r="P68" s="11"/>
      <c r="Q68" s="191"/>
    </row>
    <row r="69" s="142" customFormat="1" ht="20" customHeight="1" spans="1:17">
      <c r="A69" s="11">
        <v>8</v>
      </c>
      <c r="B69" s="11" t="s">
        <v>249</v>
      </c>
      <c r="C69" s="11" t="s">
        <v>221</v>
      </c>
      <c r="D69" s="11" t="s">
        <v>250</v>
      </c>
      <c r="E69" s="11" t="s">
        <v>251</v>
      </c>
      <c r="F69" s="11" t="s">
        <v>234</v>
      </c>
      <c r="G69" s="11">
        <v>30.9</v>
      </c>
      <c r="H69" s="11">
        <v>30.9</v>
      </c>
      <c r="I69" s="176">
        <v>34608</v>
      </c>
      <c r="J69" s="177">
        <v>2111.088</v>
      </c>
      <c r="K69" s="188">
        <v>0.8</v>
      </c>
      <c r="L69" s="177">
        <v>1688.8704</v>
      </c>
      <c r="M69" s="33">
        <v>422.2176</v>
      </c>
      <c r="N69" s="11" t="s">
        <v>252</v>
      </c>
      <c r="O69" s="11" t="s">
        <v>25</v>
      </c>
      <c r="P69" s="11"/>
      <c r="Q69" s="191"/>
    </row>
    <row r="70" s="142" customFormat="1" ht="20" customHeight="1" spans="1:17">
      <c r="A70" s="11">
        <v>1</v>
      </c>
      <c r="B70" s="11" t="s">
        <v>253</v>
      </c>
      <c r="C70" s="11" t="s">
        <v>254</v>
      </c>
      <c r="D70" s="11" t="s">
        <v>73</v>
      </c>
      <c r="E70" s="11" t="s">
        <v>255</v>
      </c>
      <c r="F70" s="11" t="s">
        <v>23</v>
      </c>
      <c r="G70" s="11">
        <v>180</v>
      </c>
      <c r="H70" s="11">
        <v>180</v>
      </c>
      <c r="I70" s="176">
        <v>201600</v>
      </c>
      <c r="J70" s="177">
        <v>12297.6</v>
      </c>
      <c r="K70" s="188">
        <v>0.8</v>
      </c>
      <c r="L70" s="177">
        <v>9838.08</v>
      </c>
      <c r="M70" s="33">
        <v>2459.52</v>
      </c>
      <c r="N70" s="11" t="s">
        <v>256</v>
      </c>
      <c r="O70" s="11" t="s">
        <v>25</v>
      </c>
      <c r="P70" s="11"/>
      <c r="Q70" s="191"/>
    </row>
    <row r="71" s="142" customFormat="1" ht="20" customHeight="1" spans="1:17">
      <c r="A71" s="11">
        <v>1</v>
      </c>
      <c r="B71" s="11" t="s">
        <v>257</v>
      </c>
      <c r="C71" s="11" t="s">
        <v>258</v>
      </c>
      <c r="D71" s="11" t="s">
        <v>88</v>
      </c>
      <c r="E71" s="11" t="s">
        <v>259</v>
      </c>
      <c r="F71" s="11" t="s">
        <v>23</v>
      </c>
      <c r="G71" s="11">
        <v>1055</v>
      </c>
      <c r="H71" s="11">
        <v>1055</v>
      </c>
      <c r="I71" s="176">
        <v>1181600</v>
      </c>
      <c r="J71" s="177">
        <v>72077.6</v>
      </c>
      <c r="K71" s="188">
        <v>0.8</v>
      </c>
      <c r="L71" s="177">
        <v>57662.08</v>
      </c>
      <c r="M71" s="33">
        <v>14415.52</v>
      </c>
      <c r="N71" s="11" t="s">
        <v>260</v>
      </c>
      <c r="O71" s="11" t="s">
        <v>25</v>
      </c>
      <c r="P71" s="11"/>
      <c r="Q71" s="191"/>
    </row>
    <row r="72" s="142" customFormat="1" ht="20" customHeight="1" spans="1:17">
      <c r="A72" s="11">
        <v>1</v>
      </c>
      <c r="B72" s="11" t="s">
        <v>261</v>
      </c>
      <c r="C72" s="11" t="s">
        <v>254</v>
      </c>
      <c r="D72" s="11" t="s">
        <v>21</v>
      </c>
      <c r="E72" s="11" t="s">
        <v>262</v>
      </c>
      <c r="F72" s="11" t="s">
        <v>23</v>
      </c>
      <c r="G72" s="11">
        <v>170</v>
      </c>
      <c r="H72" s="11">
        <v>170</v>
      </c>
      <c r="I72" s="176">
        <v>190400</v>
      </c>
      <c r="J72" s="177">
        <v>11614.4</v>
      </c>
      <c r="K72" s="188">
        <v>0.8</v>
      </c>
      <c r="L72" s="177">
        <v>9291.52</v>
      </c>
      <c r="M72" s="33">
        <v>2322.88</v>
      </c>
      <c r="N72" s="11" t="s">
        <v>263</v>
      </c>
      <c r="O72" s="11" t="s">
        <v>264</v>
      </c>
      <c r="P72" s="11"/>
      <c r="Q72" s="191"/>
    </row>
    <row r="73" s="142" customFormat="1" ht="20" customHeight="1" spans="1:17">
      <c r="A73" s="11">
        <v>1</v>
      </c>
      <c r="B73" s="11" t="s">
        <v>265</v>
      </c>
      <c r="C73" s="11" t="s">
        <v>266</v>
      </c>
      <c r="D73" s="11" t="s">
        <v>267</v>
      </c>
      <c r="E73" s="11" t="s">
        <v>268</v>
      </c>
      <c r="F73" s="11" t="s">
        <v>23</v>
      </c>
      <c r="G73" s="11">
        <v>150</v>
      </c>
      <c r="H73" s="11">
        <v>150</v>
      </c>
      <c r="I73" s="176">
        <v>168000</v>
      </c>
      <c r="J73" s="177">
        <v>10248</v>
      </c>
      <c r="K73" s="188">
        <v>0.8</v>
      </c>
      <c r="L73" s="177">
        <v>8198.4</v>
      </c>
      <c r="M73" s="33">
        <v>2049.6</v>
      </c>
      <c r="N73" s="11" t="s">
        <v>269</v>
      </c>
      <c r="O73" s="11" t="s">
        <v>25</v>
      </c>
      <c r="P73" s="11"/>
      <c r="Q73" s="191"/>
    </row>
    <row r="74" s="142" customFormat="1" ht="20" customHeight="1" spans="1:17">
      <c r="A74" s="11">
        <v>1</v>
      </c>
      <c r="B74" s="192" t="s">
        <v>270</v>
      </c>
      <c r="C74" s="180" t="s">
        <v>271</v>
      </c>
      <c r="D74" s="193" t="s">
        <v>272</v>
      </c>
      <c r="E74" s="194" t="s">
        <v>273</v>
      </c>
      <c r="F74" s="149" t="s">
        <v>23</v>
      </c>
      <c r="G74" s="195">
        <v>5.1</v>
      </c>
      <c r="H74" s="195">
        <v>5.1</v>
      </c>
      <c r="I74" s="176">
        <v>5712</v>
      </c>
      <c r="J74" s="177">
        <v>348.432</v>
      </c>
      <c r="K74" s="188">
        <v>0.8</v>
      </c>
      <c r="L74" s="177">
        <v>278.7456</v>
      </c>
      <c r="M74" s="204">
        <v>69.6864</v>
      </c>
      <c r="N74" s="193" t="s">
        <v>274</v>
      </c>
      <c r="O74" s="11" t="s">
        <v>25</v>
      </c>
      <c r="P74" s="11"/>
      <c r="Q74" s="191"/>
    </row>
    <row r="75" s="142" customFormat="1" ht="20" customHeight="1" spans="1:17">
      <c r="A75" s="11">
        <v>2</v>
      </c>
      <c r="B75" s="192" t="s">
        <v>275</v>
      </c>
      <c r="C75" s="180" t="s">
        <v>271</v>
      </c>
      <c r="D75" s="193" t="s">
        <v>176</v>
      </c>
      <c r="E75" s="194" t="s">
        <v>276</v>
      </c>
      <c r="F75" s="149" t="s">
        <v>23</v>
      </c>
      <c r="G75" s="195">
        <v>2.55</v>
      </c>
      <c r="H75" s="195">
        <v>2.55</v>
      </c>
      <c r="I75" s="176">
        <v>2856</v>
      </c>
      <c r="J75" s="177">
        <v>174.216</v>
      </c>
      <c r="K75" s="188">
        <v>0.8</v>
      </c>
      <c r="L75" s="177">
        <v>139.3728</v>
      </c>
      <c r="M75" s="204">
        <v>34.8432</v>
      </c>
      <c r="N75" s="193" t="s">
        <v>277</v>
      </c>
      <c r="O75" s="11" t="s">
        <v>25</v>
      </c>
      <c r="P75" s="11"/>
      <c r="Q75" s="191"/>
    </row>
    <row r="76" s="142" customFormat="1" ht="20" customHeight="1" spans="1:17">
      <c r="A76" s="11">
        <v>3</v>
      </c>
      <c r="B76" s="192" t="s">
        <v>278</v>
      </c>
      <c r="C76" s="180" t="s">
        <v>271</v>
      </c>
      <c r="D76" s="193" t="s">
        <v>27</v>
      </c>
      <c r="E76" s="194" t="s">
        <v>279</v>
      </c>
      <c r="F76" s="149" t="s">
        <v>23</v>
      </c>
      <c r="G76" s="195">
        <v>17.25</v>
      </c>
      <c r="H76" s="195">
        <v>17.25</v>
      </c>
      <c r="I76" s="176">
        <v>19320</v>
      </c>
      <c r="J76" s="177">
        <v>1178.52</v>
      </c>
      <c r="K76" s="188">
        <v>0.8</v>
      </c>
      <c r="L76" s="177">
        <v>942.816</v>
      </c>
      <c r="M76" s="204">
        <v>235.704</v>
      </c>
      <c r="N76" s="193" t="s">
        <v>280</v>
      </c>
      <c r="O76" s="11" t="s">
        <v>25</v>
      </c>
      <c r="P76" s="11"/>
      <c r="Q76" s="191"/>
    </row>
    <row r="77" s="142" customFormat="1" ht="20" customHeight="1" spans="1:17">
      <c r="A77" s="11">
        <v>4</v>
      </c>
      <c r="B77" s="192" t="s">
        <v>281</v>
      </c>
      <c r="C77" s="180" t="s">
        <v>271</v>
      </c>
      <c r="D77" s="193" t="s">
        <v>282</v>
      </c>
      <c r="E77" s="194" t="s">
        <v>283</v>
      </c>
      <c r="F77" s="149" t="s">
        <v>23</v>
      </c>
      <c r="G77" s="195">
        <v>26.97</v>
      </c>
      <c r="H77" s="195">
        <v>26.97</v>
      </c>
      <c r="I77" s="176">
        <v>30206.4</v>
      </c>
      <c r="J77" s="177">
        <v>1842.5904</v>
      </c>
      <c r="K77" s="188">
        <v>0.8</v>
      </c>
      <c r="L77" s="177">
        <v>1474.07232</v>
      </c>
      <c r="M77" s="204">
        <v>368.51808</v>
      </c>
      <c r="N77" s="193" t="s">
        <v>284</v>
      </c>
      <c r="O77" s="11" t="s">
        <v>25</v>
      </c>
      <c r="P77" s="11"/>
      <c r="Q77" s="191"/>
    </row>
    <row r="78" s="142" customFormat="1" ht="20" customHeight="1" spans="1:17">
      <c r="A78" s="11">
        <v>5</v>
      </c>
      <c r="B78" s="192" t="s">
        <v>285</v>
      </c>
      <c r="C78" s="180" t="s">
        <v>271</v>
      </c>
      <c r="D78" s="193" t="s">
        <v>286</v>
      </c>
      <c r="E78" s="194" t="s">
        <v>287</v>
      </c>
      <c r="F78" s="149" t="s">
        <v>23</v>
      </c>
      <c r="G78" s="195">
        <v>10.15</v>
      </c>
      <c r="H78" s="195">
        <v>10.15</v>
      </c>
      <c r="I78" s="176">
        <v>11368</v>
      </c>
      <c r="J78" s="177">
        <v>693.448</v>
      </c>
      <c r="K78" s="188">
        <v>0.8</v>
      </c>
      <c r="L78" s="177">
        <v>554.7584</v>
      </c>
      <c r="M78" s="204">
        <v>138.6896</v>
      </c>
      <c r="N78" s="193" t="s">
        <v>288</v>
      </c>
      <c r="O78" s="11" t="s">
        <v>25</v>
      </c>
      <c r="P78" s="11"/>
      <c r="Q78" s="191"/>
    </row>
    <row r="79" s="142" customFormat="1" ht="20" customHeight="1" spans="1:17">
      <c r="A79" s="11">
        <v>6</v>
      </c>
      <c r="B79" s="192" t="s">
        <v>289</v>
      </c>
      <c r="C79" s="180" t="s">
        <v>271</v>
      </c>
      <c r="D79" s="193" t="s">
        <v>290</v>
      </c>
      <c r="E79" s="194" t="s">
        <v>291</v>
      </c>
      <c r="F79" s="149" t="s">
        <v>23</v>
      </c>
      <c r="G79" s="195">
        <v>10.2</v>
      </c>
      <c r="H79" s="195">
        <v>10.2</v>
      </c>
      <c r="I79" s="176">
        <v>11424</v>
      </c>
      <c r="J79" s="177">
        <v>696.864</v>
      </c>
      <c r="K79" s="188">
        <v>0.8</v>
      </c>
      <c r="L79" s="177">
        <v>557.4912</v>
      </c>
      <c r="M79" s="204">
        <v>139.3728</v>
      </c>
      <c r="N79" s="193" t="s">
        <v>292</v>
      </c>
      <c r="O79" s="11" t="s">
        <v>25</v>
      </c>
      <c r="P79" s="11"/>
      <c r="Q79" s="191"/>
    </row>
    <row r="80" s="142" customFormat="1" ht="20" customHeight="1" spans="1:17">
      <c r="A80" s="11">
        <v>7</v>
      </c>
      <c r="B80" s="192" t="s">
        <v>293</v>
      </c>
      <c r="C80" s="180" t="s">
        <v>271</v>
      </c>
      <c r="D80" s="193" t="s">
        <v>294</v>
      </c>
      <c r="E80" s="194" t="s">
        <v>295</v>
      </c>
      <c r="F80" s="149" t="s">
        <v>23</v>
      </c>
      <c r="G80" s="195">
        <v>2.55</v>
      </c>
      <c r="H80" s="195">
        <v>2.55</v>
      </c>
      <c r="I80" s="176">
        <v>2856</v>
      </c>
      <c r="J80" s="177">
        <v>174.216</v>
      </c>
      <c r="K80" s="188">
        <v>0.8</v>
      </c>
      <c r="L80" s="177">
        <v>139.3728</v>
      </c>
      <c r="M80" s="204">
        <v>34.8432</v>
      </c>
      <c r="N80" s="193" t="s">
        <v>296</v>
      </c>
      <c r="O80" s="11" t="s">
        <v>25</v>
      </c>
      <c r="P80" s="11"/>
      <c r="Q80" s="191"/>
    </row>
    <row r="81" s="142" customFormat="1" ht="20" customHeight="1" spans="1:17">
      <c r="A81" s="11">
        <v>8</v>
      </c>
      <c r="B81" s="192" t="s">
        <v>297</v>
      </c>
      <c r="C81" s="180" t="s">
        <v>271</v>
      </c>
      <c r="D81" s="193" t="s">
        <v>298</v>
      </c>
      <c r="E81" s="194" t="s">
        <v>299</v>
      </c>
      <c r="F81" s="149" t="s">
        <v>23</v>
      </c>
      <c r="G81" s="195">
        <v>2.63</v>
      </c>
      <c r="H81" s="195">
        <v>2.63</v>
      </c>
      <c r="I81" s="176">
        <v>2945.6</v>
      </c>
      <c r="J81" s="177">
        <v>179.6816</v>
      </c>
      <c r="K81" s="188">
        <v>0.8</v>
      </c>
      <c r="L81" s="177">
        <v>143.74528</v>
      </c>
      <c r="M81" s="204">
        <v>35.93632</v>
      </c>
      <c r="N81" s="193" t="s">
        <v>300</v>
      </c>
      <c r="O81" s="11" t="s">
        <v>25</v>
      </c>
      <c r="P81" s="11"/>
      <c r="Q81" s="191"/>
    </row>
    <row r="82" s="142" customFormat="1" ht="20" customHeight="1" spans="1:17">
      <c r="A82" s="11">
        <v>9</v>
      </c>
      <c r="B82" s="195" t="s">
        <v>301</v>
      </c>
      <c r="C82" s="180" t="s">
        <v>271</v>
      </c>
      <c r="D82" s="193" t="s">
        <v>298</v>
      </c>
      <c r="E82" s="194" t="s">
        <v>302</v>
      </c>
      <c r="F82" s="149" t="s">
        <v>23</v>
      </c>
      <c r="G82" s="195">
        <v>4.19</v>
      </c>
      <c r="H82" s="195">
        <v>4.19</v>
      </c>
      <c r="I82" s="176">
        <v>4692.8</v>
      </c>
      <c r="J82" s="177">
        <v>286.2608</v>
      </c>
      <c r="K82" s="188">
        <v>0.8</v>
      </c>
      <c r="L82" s="177">
        <v>229.00864</v>
      </c>
      <c r="M82" s="204">
        <v>57.25216</v>
      </c>
      <c r="N82" s="193" t="s">
        <v>303</v>
      </c>
      <c r="O82" s="11" t="s">
        <v>25</v>
      </c>
      <c r="P82" s="11"/>
      <c r="Q82" s="191"/>
    </row>
    <row r="83" s="142" customFormat="1" ht="20" customHeight="1" spans="1:17">
      <c r="A83" s="11">
        <v>10</v>
      </c>
      <c r="B83" s="195" t="s">
        <v>304</v>
      </c>
      <c r="C83" s="180" t="s">
        <v>271</v>
      </c>
      <c r="D83" s="193" t="s">
        <v>305</v>
      </c>
      <c r="E83" s="194" t="s">
        <v>306</v>
      </c>
      <c r="F83" s="149" t="s">
        <v>23</v>
      </c>
      <c r="G83" s="195">
        <v>7.65</v>
      </c>
      <c r="H83" s="195">
        <v>7.65</v>
      </c>
      <c r="I83" s="176">
        <v>8568</v>
      </c>
      <c r="J83" s="177">
        <v>522.648</v>
      </c>
      <c r="K83" s="188">
        <v>0.8</v>
      </c>
      <c r="L83" s="177">
        <v>418.1184</v>
      </c>
      <c r="M83" s="204">
        <v>104.5296</v>
      </c>
      <c r="N83" s="193" t="s">
        <v>307</v>
      </c>
      <c r="O83" s="11" t="s">
        <v>25</v>
      </c>
      <c r="P83" s="11"/>
      <c r="Q83" s="191"/>
    </row>
    <row r="84" s="142" customFormat="1" ht="20" customHeight="1" spans="1:17">
      <c r="A84" s="11">
        <v>11</v>
      </c>
      <c r="B84" s="195" t="s">
        <v>308</v>
      </c>
      <c r="C84" s="180" t="s">
        <v>271</v>
      </c>
      <c r="D84" s="193" t="s">
        <v>309</v>
      </c>
      <c r="E84" s="194" t="s">
        <v>310</v>
      </c>
      <c r="F84" s="149" t="s">
        <v>23</v>
      </c>
      <c r="G84" s="195">
        <v>10.95</v>
      </c>
      <c r="H84" s="195">
        <v>10.95</v>
      </c>
      <c r="I84" s="176">
        <v>12264</v>
      </c>
      <c r="J84" s="177">
        <v>748.104</v>
      </c>
      <c r="K84" s="188">
        <v>0.8</v>
      </c>
      <c r="L84" s="177">
        <v>598.4832</v>
      </c>
      <c r="M84" s="204">
        <v>149.6208</v>
      </c>
      <c r="N84" s="193" t="s">
        <v>311</v>
      </c>
      <c r="O84" s="11" t="s">
        <v>25</v>
      </c>
      <c r="P84" s="11"/>
      <c r="Q84" s="191"/>
    </row>
    <row r="85" s="142" customFormat="1" ht="20" customHeight="1" spans="1:17">
      <c r="A85" s="11">
        <v>12</v>
      </c>
      <c r="B85" s="195" t="s">
        <v>312</v>
      </c>
      <c r="C85" s="180" t="s">
        <v>271</v>
      </c>
      <c r="D85" s="193" t="s">
        <v>313</v>
      </c>
      <c r="E85" s="194" t="s">
        <v>314</v>
      </c>
      <c r="F85" s="149" t="s">
        <v>23</v>
      </c>
      <c r="G85" s="195">
        <v>2.55</v>
      </c>
      <c r="H85" s="195">
        <v>2.55</v>
      </c>
      <c r="I85" s="176">
        <v>2856</v>
      </c>
      <c r="J85" s="177">
        <v>174.216</v>
      </c>
      <c r="K85" s="188">
        <v>0.8</v>
      </c>
      <c r="L85" s="177">
        <v>139.3728</v>
      </c>
      <c r="M85" s="204">
        <v>34.8432</v>
      </c>
      <c r="N85" s="193" t="s">
        <v>315</v>
      </c>
      <c r="O85" s="11" t="s">
        <v>25</v>
      </c>
      <c r="P85" s="11"/>
      <c r="Q85" s="191"/>
    </row>
    <row r="86" s="142" customFormat="1" ht="20" customHeight="1" spans="1:17">
      <c r="A86" s="11">
        <v>13</v>
      </c>
      <c r="B86" s="195" t="s">
        <v>316</v>
      </c>
      <c r="C86" s="180" t="s">
        <v>271</v>
      </c>
      <c r="D86" s="193" t="s">
        <v>27</v>
      </c>
      <c r="E86" s="194" t="s">
        <v>317</v>
      </c>
      <c r="F86" s="149" t="s">
        <v>23</v>
      </c>
      <c r="G86" s="195">
        <v>10.2</v>
      </c>
      <c r="H86" s="195">
        <v>10.2</v>
      </c>
      <c r="I86" s="176">
        <v>11424</v>
      </c>
      <c r="J86" s="177">
        <v>696.864</v>
      </c>
      <c r="K86" s="188">
        <v>0.8</v>
      </c>
      <c r="L86" s="177">
        <v>557.4912</v>
      </c>
      <c r="M86" s="204">
        <v>139.3728</v>
      </c>
      <c r="N86" s="193" t="s">
        <v>318</v>
      </c>
      <c r="O86" s="11" t="s">
        <v>25</v>
      </c>
      <c r="P86" s="11"/>
      <c r="Q86" s="191"/>
    </row>
    <row r="87" s="142" customFormat="1" ht="20" customHeight="1" spans="1:17">
      <c r="A87" s="11">
        <v>1</v>
      </c>
      <c r="B87" s="196" t="s">
        <v>319</v>
      </c>
      <c r="C87" s="11" t="s">
        <v>320</v>
      </c>
      <c r="D87" s="196" t="s">
        <v>49</v>
      </c>
      <c r="E87" s="196" t="s">
        <v>321</v>
      </c>
      <c r="F87" s="11" t="s">
        <v>23</v>
      </c>
      <c r="G87" s="11">
        <v>6</v>
      </c>
      <c r="H87" s="11">
        <v>6</v>
      </c>
      <c r="I87" s="205">
        <v>6720</v>
      </c>
      <c r="J87" s="206">
        <v>409.92</v>
      </c>
      <c r="K87" s="207">
        <v>0.8</v>
      </c>
      <c r="L87" s="206">
        <v>327.936</v>
      </c>
      <c r="M87" s="196">
        <v>81.984</v>
      </c>
      <c r="N87" s="196" t="s">
        <v>322</v>
      </c>
      <c r="O87" s="11" t="s">
        <v>25</v>
      </c>
      <c r="P87" s="11"/>
      <c r="Q87" s="215"/>
    </row>
    <row r="88" s="142" customFormat="1" ht="20" customHeight="1" spans="1:17">
      <c r="A88" s="11">
        <v>2</v>
      </c>
      <c r="B88" s="196" t="s">
        <v>323</v>
      </c>
      <c r="C88" s="11" t="s">
        <v>320</v>
      </c>
      <c r="D88" s="196" t="s">
        <v>110</v>
      </c>
      <c r="E88" s="196" t="s">
        <v>324</v>
      </c>
      <c r="F88" s="11" t="s">
        <v>23</v>
      </c>
      <c r="G88" s="11">
        <v>17.6</v>
      </c>
      <c r="H88" s="11">
        <v>17.6</v>
      </c>
      <c r="I88" s="205">
        <v>19712</v>
      </c>
      <c r="J88" s="206">
        <v>1202.432</v>
      </c>
      <c r="K88" s="207">
        <v>0.8</v>
      </c>
      <c r="L88" s="206">
        <v>961.9456</v>
      </c>
      <c r="M88" s="196">
        <v>240.4864</v>
      </c>
      <c r="N88" s="196" t="s">
        <v>325</v>
      </c>
      <c r="O88" s="11" t="s">
        <v>25</v>
      </c>
      <c r="P88" s="11"/>
      <c r="Q88" s="215"/>
    </row>
    <row r="89" s="142" customFormat="1" ht="20" customHeight="1" spans="1:17">
      <c r="A89" s="11">
        <v>3</v>
      </c>
      <c r="B89" s="196" t="s">
        <v>326</v>
      </c>
      <c r="C89" s="11" t="s">
        <v>320</v>
      </c>
      <c r="D89" s="196" t="s">
        <v>232</v>
      </c>
      <c r="E89" s="196" t="s">
        <v>321</v>
      </c>
      <c r="F89" s="11" t="s">
        <v>23</v>
      </c>
      <c r="G89" s="11">
        <v>15.8</v>
      </c>
      <c r="H89" s="11">
        <v>15.8</v>
      </c>
      <c r="I89" s="205">
        <v>17696</v>
      </c>
      <c r="J89" s="206">
        <v>1079.456</v>
      </c>
      <c r="K89" s="207">
        <v>0.8</v>
      </c>
      <c r="L89" s="206">
        <v>863.5648</v>
      </c>
      <c r="M89" s="196">
        <v>215.8912</v>
      </c>
      <c r="N89" s="196" t="s">
        <v>327</v>
      </c>
      <c r="O89" s="11" t="s">
        <v>25</v>
      </c>
      <c r="P89" s="11"/>
      <c r="Q89" s="215"/>
    </row>
    <row r="90" s="142" customFormat="1" ht="20" customHeight="1" spans="1:17">
      <c r="A90" s="11">
        <v>4</v>
      </c>
      <c r="B90" s="196" t="s">
        <v>328</v>
      </c>
      <c r="C90" s="11" t="s">
        <v>320</v>
      </c>
      <c r="D90" s="196" t="s">
        <v>27</v>
      </c>
      <c r="E90" s="196" t="s">
        <v>329</v>
      </c>
      <c r="F90" s="11" t="s">
        <v>23</v>
      </c>
      <c r="G90" s="11">
        <v>35.9</v>
      </c>
      <c r="H90" s="11">
        <v>35.9</v>
      </c>
      <c r="I90" s="205">
        <v>40208</v>
      </c>
      <c r="J90" s="206">
        <v>2452.688</v>
      </c>
      <c r="K90" s="207">
        <v>0.8</v>
      </c>
      <c r="L90" s="206">
        <v>1962.1504</v>
      </c>
      <c r="M90" s="196">
        <v>490.5376</v>
      </c>
      <c r="N90" s="196" t="s">
        <v>330</v>
      </c>
      <c r="O90" s="11" t="s">
        <v>25</v>
      </c>
      <c r="P90" s="11"/>
      <c r="Q90" s="215"/>
    </row>
    <row r="91" s="142" customFormat="1" ht="20" customHeight="1" spans="1:17">
      <c r="A91" s="11">
        <v>5</v>
      </c>
      <c r="B91" s="196" t="s">
        <v>331</v>
      </c>
      <c r="C91" s="11" t="s">
        <v>320</v>
      </c>
      <c r="D91" s="196" t="s">
        <v>332</v>
      </c>
      <c r="E91" s="196" t="s">
        <v>321</v>
      </c>
      <c r="F91" s="11" t="s">
        <v>23</v>
      </c>
      <c r="G91" s="11">
        <v>13.5</v>
      </c>
      <c r="H91" s="11">
        <v>13.5</v>
      </c>
      <c r="I91" s="205">
        <v>15120</v>
      </c>
      <c r="J91" s="206">
        <v>922.32</v>
      </c>
      <c r="K91" s="207">
        <v>0.8</v>
      </c>
      <c r="L91" s="206">
        <v>737.856</v>
      </c>
      <c r="M91" s="196">
        <v>184.464</v>
      </c>
      <c r="N91" s="196" t="s">
        <v>333</v>
      </c>
      <c r="O91" s="11" t="s">
        <v>25</v>
      </c>
      <c r="P91" s="11"/>
      <c r="Q91" s="215"/>
    </row>
    <row r="92" s="142" customFormat="1" ht="20" customHeight="1" spans="1:17">
      <c r="A92" s="11">
        <v>6</v>
      </c>
      <c r="B92" s="196" t="s">
        <v>334</v>
      </c>
      <c r="C92" s="11" t="s">
        <v>320</v>
      </c>
      <c r="D92" s="196" t="s">
        <v>39</v>
      </c>
      <c r="E92" s="196" t="s">
        <v>335</v>
      </c>
      <c r="F92" s="11" t="s">
        <v>23</v>
      </c>
      <c r="G92" s="11">
        <v>28</v>
      </c>
      <c r="H92" s="11">
        <v>28</v>
      </c>
      <c r="I92" s="205">
        <v>31360</v>
      </c>
      <c r="J92" s="206">
        <v>1912.96</v>
      </c>
      <c r="K92" s="207">
        <v>0.8</v>
      </c>
      <c r="L92" s="206">
        <v>1530.368</v>
      </c>
      <c r="M92" s="196">
        <v>382.592</v>
      </c>
      <c r="N92" s="196" t="s">
        <v>336</v>
      </c>
      <c r="O92" s="11" t="s">
        <v>25</v>
      </c>
      <c r="P92" s="11"/>
      <c r="Q92" s="215"/>
    </row>
    <row r="93" s="142" customFormat="1" ht="20" customHeight="1" spans="1:17">
      <c r="A93" s="11">
        <v>7</v>
      </c>
      <c r="B93" s="196" t="s">
        <v>337</v>
      </c>
      <c r="C93" s="11" t="s">
        <v>320</v>
      </c>
      <c r="D93" s="196" t="s">
        <v>338</v>
      </c>
      <c r="E93" s="196" t="s">
        <v>339</v>
      </c>
      <c r="F93" s="11" t="s">
        <v>23</v>
      </c>
      <c r="G93" s="11">
        <v>7.7</v>
      </c>
      <c r="H93" s="11">
        <v>7.7</v>
      </c>
      <c r="I93" s="205">
        <v>8624</v>
      </c>
      <c r="J93" s="206">
        <v>526.064</v>
      </c>
      <c r="K93" s="207">
        <v>0.8</v>
      </c>
      <c r="L93" s="206">
        <v>420.8512</v>
      </c>
      <c r="M93" s="196">
        <v>105.2128</v>
      </c>
      <c r="N93" s="196" t="s">
        <v>340</v>
      </c>
      <c r="O93" s="11" t="s">
        <v>25</v>
      </c>
      <c r="P93" s="11"/>
      <c r="Q93" s="215"/>
    </row>
    <row r="94" s="142" customFormat="1" ht="20" customHeight="1" spans="1:17">
      <c r="A94" s="11">
        <v>8</v>
      </c>
      <c r="B94" s="196" t="s">
        <v>341</v>
      </c>
      <c r="C94" s="11" t="s">
        <v>320</v>
      </c>
      <c r="D94" s="196" t="s">
        <v>342</v>
      </c>
      <c r="E94" s="196" t="s">
        <v>343</v>
      </c>
      <c r="F94" s="11" t="s">
        <v>23</v>
      </c>
      <c r="G94" s="11">
        <v>49.7</v>
      </c>
      <c r="H94" s="11">
        <v>49.7</v>
      </c>
      <c r="I94" s="205">
        <v>55664</v>
      </c>
      <c r="J94" s="206">
        <v>3395.504</v>
      </c>
      <c r="K94" s="207">
        <v>0.8</v>
      </c>
      <c r="L94" s="206">
        <v>2716.4032</v>
      </c>
      <c r="M94" s="196">
        <v>679.1008</v>
      </c>
      <c r="N94" s="196" t="s">
        <v>344</v>
      </c>
      <c r="O94" s="11" t="s">
        <v>25</v>
      </c>
      <c r="P94" s="11"/>
      <c r="Q94" s="215"/>
    </row>
    <row r="95" s="142" customFormat="1" ht="20" customHeight="1" spans="1:17">
      <c r="A95" s="11">
        <v>9</v>
      </c>
      <c r="B95" s="196" t="s">
        <v>345</v>
      </c>
      <c r="C95" s="11" t="s">
        <v>320</v>
      </c>
      <c r="D95" s="196" t="s">
        <v>286</v>
      </c>
      <c r="E95" s="196" t="s">
        <v>346</v>
      </c>
      <c r="F95" s="11" t="s">
        <v>23</v>
      </c>
      <c r="G95" s="11">
        <v>17.4</v>
      </c>
      <c r="H95" s="11">
        <v>17.4</v>
      </c>
      <c r="I95" s="205">
        <v>19488</v>
      </c>
      <c r="J95" s="206">
        <v>1188.768</v>
      </c>
      <c r="K95" s="207">
        <v>0.8</v>
      </c>
      <c r="L95" s="206">
        <v>951.0144</v>
      </c>
      <c r="M95" s="196">
        <v>237.7536</v>
      </c>
      <c r="N95" s="196" t="s">
        <v>347</v>
      </c>
      <c r="O95" s="11" t="s">
        <v>25</v>
      </c>
      <c r="P95" s="11"/>
      <c r="Q95" s="215"/>
    </row>
    <row r="96" s="142" customFormat="1" ht="20" customHeight="1" spans="1:17">
      <c r="A96" s="11">
        <v>10</v>
      </c>
      <c r="B96" s="196" t="s">
        <v>348</v>
      </c>
      <c r="C96" s="11" t="s">
        <v>320</v>
      </c>
      <c r="D96" s="196" t="s">
        <v>332</v>
      </c>
      <c r="E96" s="196" t="s">
        <v>349</v>
      </c>
      <c r="F96" s="11" t="s">
        <v>23</v>
      </c>
      <c r="G96" s="11">
        <v>15</v>
      </c>
      <c r="H96" s="11">
        <v>15</v>
      </c>
      <c r="I96" s="205">
        <v>16800</v>
      </c>
      <c r="J96" s="206">
        <v>1024.8</v>
      </c>
      <c r="K96" s="207">
        <v>0.8</v>
      </c>
      <c r="L96" s="206">
        <v>819.84</v>
      </c>
      <c r="M96" s="196">
        <v>204.96</v>
      </c>
      <c r="N96" s="196" t="s">
        <v>350</v>
      </c>
      <c r="O96" s="11" t="s">
        <v>25</v>
      </c>
      <c r="P96" s="11"/>
      <c r="Q96" s="215"/>
    </row>
    <row r="97" s="142" customFormat="1" ht="20" customHeight="1" spans="1:17">
      <c r="A97" s="11">
        <v>11</v>
      </c>
      <c r="B97" s="196" t="s">
        <v>351</v>
      </c>
      <c r="C97" s="11" t="s">
        <v>320</v>
      </c>
      <c r="D97" s="196" t="s">
        <v>282</v>
      </c>
      <c r="E97" s="196" t="s">
        <v>352</v>
      </c>
      <c r="F97" s="11" t="s">
        <v>23</v>
      </c>
      <c r="G97" s="11">
        <v>61</v>
      </c>
      <c r="H97" s="11">
        <v>61</v>
      </c>
      <c r="I97" s="205">
        <v>68320</v>
      </c>
      <c r="J97" s="206">
        <v>4167.52</v>
      </c>
      <c r="K97" s="207">
        <v>0.8</v>
      </c>
      <c r="L97" s="206">
        <v>3334.016</v>
      </c>
      <c r="M97" s="196">
        <v>833.504</v>
      </c>
      <c r="N97" s="196" t="s">
        <v>353</v>
      </c>
      <c r="O97" s="11" t="s">
        <v>25</v>
      </c>
      <c r="P97" s="11"/>
      <c r="Q97" s="215"/>
    </row>
    <row r="98" s="142" customFormat="1" ht="20" customHeight="1" spans="1:17">
      <c r="A98" s="11">
        <v>12</v>
      </c>
      <c r="B98" s="196" t="s">
        <v>354</v>
      </c>
      <c r="C98" s="11" t="s">
        <v>320</v>
      </c>
      <c r="D98" s="196" t="s">
        <v>176</v>
      </c>
      <c r="E98" s="196" t="s">
        <v>355</v>
      </c>
      <c r="F98" s="11" t="s">
        <v>23</v>
      </c>
      <c r="G98" s="11">
        <v>44.5</v>
      </c>
      <c r="H98" s="11">
        <v>44.5</v>
      </c>
      <c r="I98" s="205">
        <v>49840</v>
      </c>
      <c r="J98" s="206">
        <v>3040.24</v>
      </c>
      <c r="K98" s="207">
        <v>0.8</v>
      </c>
      <c r="L98" s="206">
        <v>2432.192</v>
      </c>
      <c r="M98" s="196">
        <v>608.048</v>
      </c>
      <c r="N98" s="196" t="s">
        <v>356</v>
      </c>
      <c r="O98" s="11" t="s">
        <v>25</v>
      </c>
      <c r="P98" s="11"/>
      <c r="Q98" s="215"/>
    </row>
    <row r="99" s="142" customFormat="1" ht="20" customHeight="1" spans="1:17">
      <c r="A99" s="11">
        <v>13</v>
      </c>
      <c r="B99" s="196" t="s">
        <v>183</v>
      </c>
      <c r="C99" s="11" t="s">
        <v>320</v>
      </c>
      <c r="D99" s="196" t="s">
        <v>184</v>
      </c>
      <c r="E99" s="196" t="s">
        <v>357</v>
      </c>
      <c r="F99" s="11" t="s">
        <v>23</v>
      </c>
      <c r="G99" s="11">
        <v>56</v>
      </c>
      <c r="H99" s="11">
        <v>56</v>
      </c>
      <c r="I99" s="205">
        <v>62720</v>
      </c>
      <c r="J99" s="206">
        <v>3825.92</v>
      </c>
      <c r="K99" s="207">
        <v>0.8</v>
      </c>
      <c r="L99" s="206">
        <v>3060.736</v>
      </c>
      <c r="M99" s="196">
        <v>765.184</v>
      </c>
      <c r="N99" s="196" t="s">
        <v>186</v>
      </c>
      <c r="O99" s="11" t="s">
        <v>25</v>
      </c>
      <c r="P99" s="11"/>
      <c r="Q99" s="215"/>
    </row>
    <row r="100" s="142" customFormat="1" ht="20" customHeight="1" spans="1:17">
      <c r="A100" s="11">
        <v>14</v>
      </c>
      <c r="B100" s="196" t="s">
        <v>358</v>
      </c>
      <c r="C100" s="11" t="s">
        <v>320</v>
      </c>
      <c r="D100" s="196" t="s">
        <v>359</v>
      </c>
      <c r="E100" s="196" t="s">
        <v>360</v>
      </c>
      <c r="F100" s="11" t="s">
        <v>23</v>
      </c>
      <c r="G100" s="11">
        <v>6</v>
      </c>
      <c r="H100" s="11">
        <v>6</v>
      </c>
      <c r="I100" s="205">
        <v>6720</v>
      </c>
      <c r="J100" s="206">
        <v>409.92</v>
      </c>
      <c r="K100" s="207">
        <v>0.8</v>
      </c>
      <c r="L100" s="206">
        <v>327.936</v>
      </c>
      <c r="M100" s="196">
        <v>81.984</v>
      </c>
      <c r="N100" s="196" t="s">
        <v>361</v>
      </c>
      <c r="O100" s="11" t="s">
        <v>25</v>
      </c>
      <c r="P100" s="11"/>
      <c r="Q100" s="215"/>
    </row>
    <row r="101" s="142" customFormat="1" ht="20" customHeight="1" spans="1:17">
      <c r="A101" s="11">
        <v>15</v>
      </c>
      <c r="B101" s="196" t="s">
        <v>362</v>
      </c>
      <c r="C101" s="11" t="s">
        <v>320</v>
      </c>
      <c r="D101" s="196" t="s">
        <v>110</v>
      </c>
      <c r="E101" s="196" t="s">
        <v>363</v>
      </c>
      <c r="F101" s="11" t="s">
        <v>23</v>
      </c>
      <c r="G101" s="11">
        <v>30</v>
      </c>
      <c r="H101" s="11">
        <v>30</v>
      </c>
      <c r="I101" s="205">
        <v>33600</v>
      </c>
      <c r="J101" s="206">
        <v>2049.6</v>
      </c>
      <c r="K101" s="207">
        <v>0.8</v>
      </c>
      <c r="L101" s="206">
        <v>1639.68</v>
      </c>
      <c r="M101" s="196">
        <v>409.92</v>
      </c>
      <c r="N101" s="196" t="s">
        <v>364</v>
      </c>
      <c r="O101" s="11" t="s">
        <v>25</v>
      </c>
      <c r="P101" s="11"/>
      <c r="Q101" s="215"/>
    </row>
    <row r="102" s="142" customFormat="1" ht="20" customHeight="1" spans="1:17">
      <c r="A102" s="11">
        <v>16</v>
      </c>
      <c r="B102" s="196" t="s">
        <v>365</v>
      </c>
      <c r="C102" s="11" t="s">
        <v>320</v>
      </c>
      <c r="D102" s="196" t="s">
        <v>155</v>
      </c>
      <c r="E102" s="196" t="s">
        <v>366</v>
      </c>
      <c r="F102" s="11" t="s">
        <v>23</v>
      </c>
      <c r="G102" s="11">
        <v>4.5</v>
      </c>
      <c r="H102" s="11">
        <v>4.5</v>
      </c>
      <c r="I102" s="205">
        <v>5040</v>
      </c>
      <c r="J102" s="206">
        <v>307.44</v>
      </c>
      <c r="K102" s="207">
        <v>0.8</v>
      </c>
      <c r="L102" s="206">
        <v>245.952</v>
      </c>
      <c r="M102" s="196">
        <v>61.488</v>
      </c>
      <c r="N102" s="196" t="s">
        <v>367</v>
      </c>
      <c r="O102" s="11" t="s">
        <v>25</v>
      </c>
      <c r="P102" s="11"/>
      <c r="Q102" s="215"/>
    </row>
    <row r="103" s="142" customFormat="1" ht="20" customHeight="1" spans="1:17">
      <c r="A103" s="11">
        <v>17</v>
      </c>
      <c r="B103" s="196" t="s">
        <v>368</v>
      </c>
      <c r="C103" s="11" t="s">
        <v>320</v>
      </c>
      <c r="D103" s="196" t="s">
        <v>21</v>
      </c>
      <c r="E103" s="196" t="s">
        <v>369</v>
      </c>
      <c r="F103" s="11" t="s">
        <v>23</v>
      </c>
      <c r="G103" s="11">
        <v>39.5</v>
      </c>
      <c r="H103" s="11">
        <v>39.5</v>
      </c>
      <c r="I103" s="205">
        <v>44240</v>
      </c>
      <c r="J103" s="206">
        <v>2698.64</v>
      </c>
      <c r="K103" s="207">
        <v>0.8</v>
      </c>
      <c r="L103" s="206">
        <v>2158.912</v>
      </c>
      <c r="M103" s="196">
        <v>539.728</v>
      </c>
      <c r="N103" s="196" t="s">
        <v>370</v>
      </c>
      <c r="O103" s="11" t="s">
        <v>25</v>
      </c>
      <c r="P103" s="11"/>
      <c r="Q103" s="215"/>
    </row>
    <row r="104" s="142" customFormat="1" ht="20" customHeight="1" spans="1:17">
      <c r="A104" s="11">
        <v>18</v>
      </c>
      <c r="B104" s="196" t="s">
        <v>371</v>
      </c>
      <c r="C104" s="11" t="s">
        <v>320</v>
      </c>
      <c r="D104" s="196" t="s">
        <v>372</v>
      </c>
      <c r="E104" s="196" t="s">
        <v>324</v>
      </c>
      <c r="F104" s="11" t="s">
        <v>23</v>
      </c>
      <c r="G104" s="11">
        <v>21</v>
      </c>
      <c r="H104" s="11">
        <v>21</v>
      </c>
      <c r="I104" s="205">
        <v>23520</v>
      </c>
      <c r="J104" s="206">
        <v>1434.72</v>
      </c>
      <c r="K104" s="207">
        <v>0.8</v>
      </c>
      <c r="L104" s="206">
        <v>1147.776</v>
      </c>
      <c r="M104" s="196">
        <v>286.944</v>
      </c>
      <c r="N104" s="196" t="s">
        <v>373</v>
      </c>
      <c r="O104" s="11" t="s">
        <v>25</v>
      </c>
      <c r="P104" s="11"/>
      <c r="Q104" s="215"/>
    </row>
    <row r="105" s="142" customFormat="1" ht="20" customHeight="1" spans="1:17">
      <c r="A105" s="11">
        <v>19</v>
      </c>
      <c r="B105" s="196" t="s">
        <v>374</v>
      </c>
      <c r="C105" s="11" t="s">
        <v>320</v>
      </c>
      <c r="D105" s="196" t="s">
        <v>250</v>
      </c>
      <c r="E105" s="196" t="s">
        <v>375</v>
      </c>
      <c r="F105" s="11" t="s">
        <v>23</v>
      </c>
      <c r="G105" s="11">
        <v>36</v>
      </c>
      <c r="H105" s="11">
        <v>36</v>
      </c>
      <c r="I105" s="205">
        <v>40320</v>
      </c>
      <c r="J105" s="206">
        <v>2459.52</v>
      </c>
      <c r="K105" s="207">
        <v>0.8</v>
      </c>
      <c r="L105" s="206">
        <v>1967.616</v>
      </c>
      <c r="M105" s="196">
        <v>491.904</v>
      </c>
      <c r="N105" s="196" t="s">
        <v>376</v>
      </c>
      <c r="O105" s="11" t="s">
        <v>25</v>
      </c>
      <c r="P105" s="11"/>
      <c r="Q105" s="215"/>
    </row>
    <row r="106" s="142" customFormat="1" ht="20" customHeight="1" spans="1:17">
      <c r="A106" s="11">
        <v>20</v>
      </c>
      <c r="B106" s="196" t="s">
        <v>377</v>
      </c>
      <c r="C106" s="11" t="s">
        <v>320</v>
      </c>
      <c r="D106" s="196" t="s">
        <v>282</v>
      </c>
      <c r="E106" s="196" t="s">
        <v>378</v>
      </c>
      <c r="F106" s="11" t="s">
        <v>23</v>
      </c>
      <c r="G106" s="11">
        <v>21</v>
      </c>
      <c r="H106" s="11">
        <v>21</v>
      </c>
      <c r="I106" s="205">
        <v>23520</v>
      </c>
      <c r="J106" s="206">
        <v>1434.72</v>
      </c>
      <c r="K106" s="207">
        <v>0.8</v>
      </c>
      <c r="L106" s="206">
        <v>1147.776</v>
      </c>
      <c r="M106" s="196">
        <v>286.944</v>
      </c>
      <c r="N106" s="11" t="s">
        <v>379</v>
      </c>
      <c r="O106" s="11" t="s">
        <v>25</v>
      </c>
      <c r="P106" s="11"/>
      <c r="Q106" s="215"/>
    </row>
    <row r="107" s="142" customFormat="1" ht="20" customHeight="1" spans="1:17">
      <c r="A107" s="11">
        <v>21</v>
      </c>
      <c r="B107" s="196" t="s">
        <v>380</v>
      </c>
      <c r="C107" s="11" t="s">
        <v>320</v>
      </c>
      <c r="D107" s="196" t="s">
        <v>49</v>
      </c>
      <c r="E107" s="196" t="s">
        <v>381</v>
      </c>
      <c r="F107" s="11" t="s">
        <v>23</v>
      </c>
      <c r="G107" s="11">
        <v>14</v>
      </c>
      <c r="H107" s="11">
        <v>14</v>
      </c>
      <c r="I107" s="205">
        <v>15680</v>
      </c>
      <c r="J107" s="206">
        <v>956.48</v>
      </c>
      <c r="K107" s="207">
        <v>0.8</v>
      </c>
      <c r="L107" s="206">
        <v>765.184</v>
      </c>
      <c r="M107" s="196">
        <v>191.296</v>
      </c>
      <c r="N107" s="11" t="s">
        <v>382</v>
      </c>
      <c r="O107" s="11" t="s">
        <v>25</v>
      </c>
      <c r="P107" s="11"/>
      <c r="Q107" s="215" t="s">
        <v>383</v>
      </c>
    </row>
    <row r="108" s="142" customFormat="1" ht="20" customHeight="1" spans="1:17">
      <c r="A108" s="11">
        <v>22</v>
      </c>
      <c r="B108" s="196" t="s">
        <v>384</v>
      </c>
      <c r="C108" s="11" t="s">
        <v>320</v>
      </c>
      <c r="D108" s="196" t="s">
        <v>39</v>
      </c>
      <c r="E108" s="196" t="s">
        <v>385</v>
      </c>
      <c r="F108" s="11" t="s">
        <v>23</v>
      </c>
      <c r="G108" s="11">
        <v>13.5</v>
      </c>
      <c r="H108" s="11">
        <v>13.5</v>
      </c>
      <c r="I108" s="205">
        <v>15120</v>
      </c>
      <c r="J108" s="206">
        <v>922.32</v>
      </c>
      <c r="K108" s="207">
        <v>0.8</v>
      </c>
      <c r="L108" s="206">
        <v>737.856</v>
      </c>
      <c r="M108" s="196">
        <v>184.464</v>
      </c>
      <c r="N108" s="11" t="s">
        <v>386</v>
      </c>
      <c r="O108" s="11" t="s">
        <v>25</v>
      </c>
      <c r="P108" s="11" t="s">
        <v>383</v>
      </c>
      <c r="Q108" s="215" t="s">
        <v>383</v>
      </c>
    </row>
    <row r="109" s="142" customFormat="1" ht="20" customHeight="1" spans="1:17">
      <c r="A109" s="11">
        <v>23</v>
      </c>
      <c r="B109" s="196" t="s">
        <v>387</v>
      </c>
      <c r="C109" s="11" t="s">
        <v>320</v>
      </c>
      <c r="D109" s="196" t="s">
        <v>110</v>
      </c>
      <c r="E109" s="196" t="s">
        <v>388</v>
      </c>
      <c r="F109" s="11" t="s">
        <v>23</v>
      </c>
      <c r="G109" s="11">
        <v>3</v>
      </c>
      <c r="H109" s="11">
        <v>3</v>
      </c>
      <c r="I109" s="205">
        <v>3360</v>
      </c>
      <c r="J109" s="206">
        <v>204.96</v>
      </c>
      <c r="K109" s="207">
        <v>0.8</v>
      </c>
      <c r="L109" s="206">
        <v>163.968</v>
      </c>
      <c r="M109" s="196">
        <v>40.992</v>
      </c>
      <c r="N109" s="11" t="s">
        <v>389</v>
      </c>
      <c r="O109" s="11" t="s">
        <v>25</v>
      </c>
      <c r="P109" s="11" t="s">
        <v>383</v>
      </c>
      <c r="Q109" s="215" t="s">
        <v>383</v>
      </c>
    </row>
    <row r="110" s="142" customFormat="1" ht="20" customHeight="1" spans="1:17">
      <c r="A110" s="11">
        <v>24</v>
      </c>
      <c r="B110" s="196" t="s">
        <v>390</v>
      </c>
      <c r="C110" s="11" t="s">
        <v>320</v>
      </c>
      <c r="D110" s="196" t="s">
        <v>391</v>
      </c>
      <c r="E110" s="196" t="s">
        <v>321</v>
      </c>
      <c r="F110" s="11" t="s">
        <v>23</v>
      </c>
      <c r="G110" s="11">
        <v>12.8</v>
      </c>
      <c r="H110" s="11">
        <v>12.8</v>
      </c>
      <c r="I110" s="205">
        <v>14336</v>
      </c>
      <c r="J110" s="206">
        <v>874.496</v>
      </c>
      <c r="K110" s="207">
        <v>0.8</v>
      </c>
      <c r="L110" s="206">
        <v>699.5968</v>
      </c>
      <c r="M110" s="196">
        <v>174.8992</v>
      </c>
      <c r="N110" s="11" t="s">
        <v>392</v>
      </c>
      <c r="O110" s="11" t="s">
        <v>25</v>
      </c>
      <c r="P110" s="11" t="s">
        <v>383</v>
      </c>
      <c r="Q110" s="215" t="s">
        <v>383</v>
      </c>
    </row>
    <row r="111" s="142" customFormat="1" ht="20" customHeight="1" spans="1:17">
      <c r="A111" s="11">
        <v>25</v>
      </c>
      <c r="B111" s="196" t="s">
        <v>393</v>
      </c>
      <c r="C111" s="11" t="s">
        <v>320</v>
      </c>
      <c r="D111" s="196" t="s">
        <v>227</v>
      </c>
      <c r="E111" s="196" t="s">
        <v>324</v>
      </c>
      <c r="F111" s="11" t="s">
        <v>23</v>
      </c>
      <c r="G111" s="11">
        <v>13.5</v>
      </c>
      <c r="H111" s="11">
        <v>13.5</v>
      </c>
      <c r="I111" s="205">
        <v>15120</v>
      </c>
      <c r="J111" s="206">
        <v>922.32</v>
      </c>
      <c r="K111" s="207">
        <v>0.8</v>
      </c>
      <c r="L111" s="206">
        <v>737.856</v>
      </c>
      <c r="M111" s="196">
        <v>184.464</v>
      </c>
      <c r="N111" s="11" t="s">
        <v>394</v>
      </c>
      <c r="O111" s="11" t="s">
        <v>25</v>
      </c>
      <c r="P111" s="11" t="s">
        <v>383</v>
      </c>
      <c r="Q111" s="215" t="s">
        <v>383</v>
      </c>
    </row>
    <row r="112" s="142" customFormat="1" ht="20" customHeight="1" spans="1:17">
      <c r="A112" s="11">
        <v>26</v>
      </c>
      <c r="B112" s="196" t="s">
        <v>395</v>
      </c>
      <c r="C112" s="11" t="s">
        <v>320</v>
      </c>
      <c r="D112" s="196" t="s">
        <v>396</v>
      </c>
      <c r="E112" s="196" t="s">
        <v>397</v>
      </c>
      <c r="F112" s="11" t="s">
        <v>23</v>
      </c>
      <c r="G112" s="11">
        <v>30</v>
      </c>
      <c r="H112" s="11">
        <v>30</v>
      </c>
      <c r="I112" s="205">
        <v>33600</v>
      </c>
      <c r="J112" s="206">
        <v>2049.6</v>
      </c>
      <c r="K112" s="207">
        <v>0.8</v>
      </c>
      <c r="L112" s="206">
        <v>1639.68</v>
      </c>
      <c r="M112" s="196">
        <v>409.92</v>
      </c>
      <c r="N112" s="11" t="s">
        <v>398</v>
      </c>
      <c r="O112" s="11" t="s">
        <v>25</v>
      </c>
      <c r="P112" s="11" t="s">
        <v>383</v>
      </c>
      <c r="Q112" s="215" t="s">
        <v>383</v>
      </c>
    </row>
    <row r="113" s="142" customFormat="1" ht="20" customHeight="1" spans="1:17">
      <c r="A113" s="11">
        <v>27</v>
      </c>
      <c r="B113" s="196" t="s">
        <v>399</v>
      </c>
      <c r="C113" s="11" t="s">
        <v>320</v>
      </c>
      <c r="D113" s="196" t="s">
        <v>27</v>
      </c>
      <c r="E113" s="196" t="s">
        <v>397</v>
      </c>
      <c r="F113" s="11" t="s">
        <v>23</v>
      </c>
      <c r="G113" s="11">
        <v>15</v>
      </c>
      <c r="H113" s="11">
        <v>15</v>
      </c>
      <c r="I113" s="205">
        <v>16800</v>
      </c>
      <c r="J113" s="206">
        <v>1024.8</v>
      </c>
      <c r="K113" s="207">
        <v>0.8</v>
      </c>
      <c r="L113" s="206">
        <v>819.84</v>
      </c>
      <c r="M113" s="196">
        <v>204.96</v>
      </c>
      <c r="N113" s="11" t="s">
        <v>400</v>
      </c>
      <c r="O113" s="11" t="s">
        <v>25</v>
      </c>
      <c r="P113" s="11" t="s">
        <v>383</v>
      </c>
      <c r="Q113" s="215" t="s">
        <v>383</v>
      </c>
    </row>
    <row r="114" s="142" customFormat="1" ht="20" customHeight="1" spans="1:17">
      <c r="A114" s="11">
        <v>28</v>
      </c>
      <c r="B114" s="196" t="s">
        <v>401</v>
      </c>
      <c r="C114" s="11" t="s">
        <v>320</v>
      </c>
      <c r="D114" s="196" t="s">
        <v>402</v>
      </c>
      <c r="E114" s="196" t="s">
        <v>403</v>
      </c>
      <c r="F114" s="11" t="s">
        <v>23</v>
      </c>
      <c r="G114" s="11">
        <v>10.5</v>
      </c>
      <c r="H114" s="11">
        <v>10.5</v>
      </c>
      <c r="I114" s="205">
        <v>11760</v>
      </c>
      <c r="J114" s="206">
        <v>717.36</v>
      </c>
      <c r="K114" s="207">
        <v>0.8</v>
      </c>
      <c r="L114" s="206">
        <v>573.888</v>
      </c>
      <c r="M114" s="196">
        <v>143.472</v>
      </c>
      <c r="N114" s="11" t="s">
        <v>404</v>
      </c>
      <c r="O114" s="11" t="s">
        <v>25</v>
      </c>
      <c r="P114" s="11" t="s">
        <v>383</v>
      </c>
      <c r="Q114" s="215" t="s">
        <v>383</v>
      </c>
    </row>
    <row r="115" s="142" customFormat="1" ht="20" customHeight="1" spans="1:17">
      <c r="A115" s="11">
        <v>29</v>
      </c>
      <c r="B115" s="197" t="s">
        <v>405</v>
      </c>
      <c r="C115" s="11" t="s">
        <v>320</v>
      </c>
      <c r="D115" s="196" t="s">
        <v>44</v>
      </c>
      <c r="E115" s="196" t="s">
        <v>324</v>
      </c>
      <c r="F115" s="11" t="s">
        <v>23</v>
      </c>
      <c r="G115" s="11">
        <v>2.4</v>
      </c>
      <c r="H115" s="11">
        <v>2.4</v>
      </c>
      <c r="I115" s="205">
        <v>2688</v>
      </c>
      <c r="J115" s="206">
        <v>163.968</v>
      </c>
      <c r="K115" s="207">
        <v>0.8</v>
      </c>
      <c r="L115" s="206">
        <v>131.1744</v>
      </c>
      <c r="M115" s="196">
        <v>32.7936</v>
      </c>
      <c r="N115" s="11" t="s">
        <v>406</v>
      </c>
      <c r="O115" s="11" t="s">
        <v>25</v>
      </c>
      <c r="P115" s="11" t="s">
        <v>383</v>
      </c>
      <c r="Q115" s="215" t="s">
        <v>383</v>
      </c>
    </row>
    <row r="116" s="142" customFormat="1" ht="20" customHeight="1" spans="1:17">
      <c r="A116" s="11">
        <v>30</v>
      </c>
      <c r="B116" s="11" t="s">
        <v>407</v>
      </c>
      <c r="C116" s="11" t="s">
        <v>320</v>
      </c>
      <c r="D116" s="11" t="s">
        <v>88</v>
      </c>
      <c r="E116" s="196" t="s">
        <v>355</v>
      </c>
      <c r="F116" s="11" t="s">
        <v>23</v>
      </c>
      <c r="G116" s="11">
        <v>3</v>
      </c>
      <c r="H116" s="11">
        <v>3</v>
      </c>
      <c r="I116" s="205">
        <v>3360</v>
      </c>
      <c r="J116" s="206">
        <v>204.96</v>
      </c>
      <c r="K116" s="207">
        <v>0.8</v>
      </c>
      <c r="L116" s="206">
        <v>163.968</v>
      </c>
      <c r="M116" s="196">
        <v>40.992</v>
      </c>
      <c r="N116" s="11" t="s">
        <v>408</v>
      </c>
      <c r="O116" s="11" t="s">
        <v>25</v>
      </c>
      <c r="P116" s="11" t="s">
        <v>383</v>
      </c>
      <c r="Q116" s="215" t="s">
        <v>383</v>
      </c>
    </row>
    <row r="117" s="142" customFormat="1" ht="20" customHeight="1" spans="1:17">
      <c r="A117" s="11">
        <v>31</v>
      </c>
      <c r="B117" s="11" t="s">
        <v>409</v>
      </c>
      <c r="C117" s="11" t="s">
        <v>320</v>
      </c>
      <c r="D117" s="11" t="s">
        <v>372</v>
      </c>
      <c r="E117" s="196" t="s">
        <v>357</v>
      </c>
      <c r="F117" s="11" t="s">
        <v>23</v>
      </c>
      <c r="G117" s="11">
        <v>3</v>
      </c>
      <c r="H117" s="11">
        <v>3</v>
      </c>
      <c r="I117" s="205">
        <v>3360</v>
      </c>
      <c r="J117" s="206">
        <v>204.96</v>
      </c>
      <c r="K117" s="207">
        <v>0.8</v>
      </c>
      <c r="L117" s="206">
        <v>163.968</v>
      </c>
      <c r="M117" s="196">
        <v>40.992</v>
      </c>
      <c r="N117" s="11" t="s">
        <v>410</v>
      </c>
      <c r="O117" s="11" t="s">
        <v>25</v>
      </c>
      <c r="P117" s="11"/>
      <c r="Q117" s="215"/>
    </row>
    <row r="118" s="142" customFormat="1" ht="20" customHeight="1" spans="1:17">
      <c r="A118" s="11">
        <v>32</v>
      </c>
      <c r="B118" s="11" t="s">
        <v>411</v>
      </c>
      <c r="C118" s="11" t="s">
        <v>320</v>
      </c>
      <c r="D118" s="11" t="s">
        <v>232</v>
      </c>
      <c r="E118" s="196" t="s">
        <v>360</v>
      </c>
      <c r="F118" s="11" t="s">
        <v>23</v>
      </c>
      <c r="G118" s="11">
        <v>6</v>
      </c>
      <c r="H118" s="11">
        <v>6</v>
      </c>
      <c r="I118" s="205">
        <v>6720</v>
      </c>
      <c r="J118" s="206">
        <v>409.92</v>
      </c>
      <c r="K118" s="207">
        <v>0.8</v>
      </c>
      <c r="L118" s="206">
        <v>327.936</v>
      </c>
      <c r="M118" s="196">
        <v>81.984</v>
      </c>
      <c r="N118" s="11" t="s">
        <v>412</v>
      </c>
      <c r="O118" s="11" t="s">
        <v>25</v>
      </c>
      <c r="P118" s="11"/>
      <c r="Q118" s="215"/>
    </row>
    <row r="119" s="142" customFormat="1" ht="20" customHeight="1" spans="1:17">
      <c r="A119" s="11">
        <v>33</v>
      </c>
      <c r="B119" s="11" t="s">
        <v>413</v>
      </c>
      <c r="C119" s="11" t="s">
        <v>320</v>
      </c>
      <c r="D119" s="11" t="s">
        <v>207</v>
      </c>
      <c r="E119" s="196" t="s">
        <v>363</v>
      </c>
      <c r="F119" s="11" t="s">
        <v>23</v>
      </c>
      <c r="G119" s="11">
        <v>12</v>
      </c>
      <c r="H119" s="11">
        <v>12</v>
      </c>
      <c r="I119" s="205">
        <v>13440</v>
      </c>
      <c r="J119" s="206">
        <v>819.84</v>
      </c>
      <c r="K119" s="207">
        <v>0.8</v>
      </c>
      <c r="L119" s="206">
        <v>655.872</v>
      </c>
      <c r="M119" s="196">
        <v>163.968</v>
      </c>
      <c r="N119" s="11" t="s">
        <v>414</v>
      </c>
      <c r="O119" s="11" t="s">
        <v>25</v>
      </c>
      <c r="P119" s="11"/>
      <c r="Q119" s="215"/>
    </row>
    <row r="120" s="142" customFormat="1" ht="20" customHeight="1" spans="1:17">
      <c r="A120" s="11">
        <v>1</v>
      </c>
      <c r="B120" s="196" t="s">
        <v>415</v>
      </c>
      <c r="C120" s="11" t="s">
        <v>320</v>
      </c>
      <c r="D120" s="196" t="s">
        <v>282</v>
      </c>
      <c r="E120" s="196" t="s">
        <v>416</v>
      </c>
      <c r="F120" s="11" t="s">
        <v>23</v>
      </c>
      <c r="G120" s="11">
        <v>109</v>
      </c>
      <c r="H120" s="11">
        <v>109</v>
      </c>
      <c r="I120" s="205">
        <v>122080</v>
      </c>
      <c r="J120" s="206">
        <v>7446.88</v>
      </c>
      <c r="K120" s="207">
        <v>0.8</v>
      </c>
      <c r="L120" s="206">
        <v>5957.504</v>
      </c>
      <c r="M120" s="196">
        <v>1489.376</v>
      </c>
      <c r="N120" s="196" t="s">
        <v>417</v>
      </c>
      <c r="O120" s="11" t="s">
        <v>25</v>
      </c>
      <c r="P120" s="11"/>
      <c r="Q120" s="215"/>
    </row>
    <row r="121" s="142" customFormat="1" ht="20" customHeight="1" spans="1:17">
      <c r="A121" s="11">
        <v>1</v>
      </c>
      <c r="B121" s="196" t="s">
        <v>418</v>
      </c>
      <c r="C121" s="11" t="s">
        <v>320</v>
      </c>
      <c r="D121" s="196" t="s">
        <v>147</v>
      </c>
      <c r="E121" s="196" t="s">
        <v>324</v>
      </c>
      <c r="F121" s="11" t="s">
        <v>23</v>
      </c>
      <c r="G121" s="11">
        <v>220</v>
      </c>
      <c r="H121" s="11">
        <v>220</v>
      </c>
      <c r="I121" s="205">
        <v>246400</v>
      </c>
      <c r="J121" s="206">
        <v>15030.4</v>
      </c>
      <c r="K121" s="207">
        <v>0.8</v>
      </c>
      <c r="L121" s="206">
        <v>12024.32</v>
      </c>
      <c r="M121" s="196">
        <v>3006.08</v>
      </c>
      <c r="N121" s="196" t="s">
        <v>419</v>
      </c>
      <c r="O121" s="11" t="s">
        <v>25</v>
      </c>
      <c r="P121" s="11"/>
      <c r="Q121" s="215"/>
    </row>
    <row r="122" s="142" customFormat="1" ht="20" customHeight="1" spans="1:17">
      <c r="A122" s="198">
        <v>1</v>
      </c>
      <c r="B122" s="198" t="s">
        <v>420</v>
      </c>
      <c r="C122" s="198" t="s">
        <v>421</v>
      </c>
      <c r="D122" s="199" t="s">
        <v>151</v>
      </c>
      <c r="E122" s="200" t="s">
        <v>422</v>
      </c>
      <c r="F122" s="198" t="s">
        <v>23</v>
      </c>
      <c r="G122" s="198">
        <v>45</v>
      </c>
      <c r="H122" s="198">
        <v>45</v>
      </c>
      <c r="I122" s="208">
        <v>50400</v>
      </c>
      <c r="J122" s="209">
        <v>3074.4</v>
      </c>
      <c r="K122" s="210">
        <v>0.8</v>
      </c>
      <c r="L122" s="209">
        <v>2459.52</v>
      </c>
      <c r="M122" s="211">
        <v>614.88</v>
      </c>
      <c r="N122" s="212" t="s">
        <v>423</v>
      </c>
      <c r="O122" s="213" t="s">
        <v>25</v>
      </c>
      <c r="P122" s="198"/>
      <c r="Q122" s="216"/>
    </row>
    <row r="123" s="142" customFormat="1" ht="20" customHeight="1" spans="1:17">
      <c r="A123" s="198">
        <v>2</v>
      </c>
      <c r="B123" s="201" t="s">
        <v>424</v>
      </c>
      <c r="C123" s="199" t="s">
        <v>421</v>
      </c>
      <c r="D123" s="198" t="s">
        <v>155</v>
      </c>
      <c r="E123" s="198" t="s">
        <v>425</v>
      </c>
      <c r="F123" s="198" t="s">
        <v>23</v>
      </c>
      <c r="G123" s="198">
        <v>20</v>
      </c>
      <c r="H123" s="198">
        <v>20</v>
      </c>
      <c r="I123" s="208">
        <v>22400</v>
      </c>
      <c r="J123" s="209">
        <v>1366.4</v>
      </c>
      <c r="K123" s="210">
        <v>0.8</v>
      </c>
      <c r="L123" s="209">
        <v>1093.12</v>
      </c>
      <c r="M123" s="211">
        <v>273.28</v>
      </c>
      <c r="N123" s="214" t="s">
        <v>426</v>
      </c>
      <c r="O123" s="213" t="s">
        <v>25</v>
      </c>
      <c r="P123" s="198"/>
      <c r="Q123" s="216"/>
    </row>
    <row r="124" s="142" customFormat="1" ht="20" customHeight="1" spans="1:17">
      <c r="A124" s="198">
        <v>3</v>
      </c>
      <c r="B124" s="198" t="s">
        <v>427</v>
      </c>
      <c r="C124" s="199" t="s">
        <v>421</v>
      </c>
      <c r="D124" s="198" t="s">
        <v>151</v>
      </c>
      <c r="E124" s="198" t="s">
        <v>428</v>
      </c>
      <c r="F124" s="198" t="s">
        <v>23</v>
      </c>
      <c r="G124" s="198">
        <v>60</v>
      </c>
      <c r="H124" s="198">
        <v>60</v>
      </c>
      <c r="I124" s="208">
        <v>67200</v>
      </c>
      <c r="J124" s="209">
        <v>4099.2</v>
      </c>
      <c r="K124" s="210">
        <v>0.8</v>
      </c>
      <c r="L124" s="209">
        <v>3279.36</v>
      </c>
      <c r="M124" s="211">
        <v>819.84</v>
      </c>
      <c r="N124" s="214" t="s">
        <v>429</v>
      </c>
      <c r="O124" s="213" t="s">
        <v>25</v>
      </c>
      <c r="P124" s="198"/>
      <c r="Q124" s="216"/>
    </row>
    <row r="125" s="142" customFormat="1" ht="20" customHeight="1" spans="1:17">
      <c r="A125" s="198">
        <v>4</v>
      </c>
      <c r="B125" s="198" t="s">
        <v>430</v>
      </c>
      <c r="C125" s="198" t="s">
        <v>421</v>
      </c>
      <c r="D125" s="198" t="s">
        <v>431</v>
      </c>
      <c r="E125" s="198" t="s">
        <v>432</v>
      </c>
      <c r="F125" s="198" t="s">
        <v>23</v>
      </c>
      <c r="G125" s="198">
        <v>45</v>
      </c>
      <c r="H125" s="198">
        <v>45</v>
      </c>
      <c r="I125" s="208">
        <v>50400</v>
      </c>
      <c r="J125" s="209">
        <v>3074.4</v>
      </c>
      <c r="K125" s="210">
        <v>0.8</v>
      </c>
      <c r="L125" s="209">
        <v>2459.52</v>
      </c>
      <c r="M125" s="211">
        <v>614.88</v>
      </c>
      <c r="N125" s="214" t="s">
        <v>433</v>
      </c>
      <c r="O125" s="213" t="s">
        <v>25</v>
      </c>
      <c r="P125" s="198"/>
      <c r="Q125" s="216"/>
    </row>
    <row r="126" s="142" customFormat="1" ht="20" customHeight="1" spans="1:17">
      <c r="A126" s="198">
        <v>5</v>
      </c>
      <c r="B126" s="200" t="s">
        <v>434</v>
      </c>
      <c r="C126" s="199" t="s">
        <v>421</v>
      </c>
      <c r="D126" s="202" t="s">
        <v>88</v>
      </c>
      <c r="E126" s="202" t="s">
        <v>435</v>
      </c>
      <c r="F126" s="198" t="s">
        <v>23</v>
      </c>
      <c r="G126" s="198">
        <v>40</v>
      </c>
      <c r="H126" s="198">
        <v>40</v>
      </c>
      <c r="I126" s="208">
        <v>44800</v>
      </c>
      <c r="J126" s="209">
        <v>2732.8</v>
      </c>
      <c r="K126" s="210">
        <v>0.8</v>
      </c>
      <c r="L126" s="209">
        <v>2186.24</v>
      </c>
      <c r="M126" s="211">
        <v>546.56</v>
      </c>
      <c r="N126" s="212" t="s">
        <v>436</v>
      </c>
      <c r="O126" s="213" t="s">
        <v>25</v>
      </c>
      <c r="P126" s="198"/>
      <c r="Q126" s="216"/>
    </row>
    <row r="127" s="142" customFormat="1" ht="20" customHeight="1" spans="1:17">
      <c r="A127" s="198">
        <v>6</v>
      </c>
      <c r="B127" s="198" t="s">
        <v>437</v>
      </c>
      <c r="C127" s="199" t="s">
        <v>421</v>
      </c>
      <c r="D127" s="198" t="s">
        <v>438</v>
      </c>
      <c r="E127" s="198" t="s">
        <v>439</v>
      </c>
      <c r="F127" s="198" t="s">
        <v>23</v>
      </c>
      <c r="G127" s="198">
        <v>6</v>
      </c>
      <c r="H127" s="198">
        <v>6</v>
      </c>
      <c r="I127" s="208">
        <v>6720</v>
      </c>
      <c r="J127" s="209">
        <v>409.92</v>
      </c>
      <c r="K127" s="210">
        <v>0.8</v>
      </c>
      <c r="L127" s="209">
        <v>327.936</v>
      </c>
      <c r="M127" s="211">
        <v>81.984</v>
      </c>
      <c r="N127" s="214" t="s">
        <v>440</v>
      </c>
      <c r="O127" s="213" t="s">
        <v>25</v>
      </c>
      <c r="P127" s="198"/>
      <c r="Q127" s="216"/>
    </row>
    <row r="128" s="142" customFormat="1" ht="20" customHeight="1" spans="1:17">
      <c r="A128" s="198">
        <v>7</v>
      </c>
      <c r="B128" s="202" t="s">
        <v>441</v>
      </c>
      <c r="C128" s="199" t="s">
        <v>421</v>
      </c>
      <c r="D128" s="203" t="s">
        <v>442</v>
      </c>
      <c r="E128" s="203" t="s">
        <v>443</v>
      </c>
      <c r="F128" s="198" t="s">
        <v>23</v>
      </c>
      <c r="G128" s="198">
        <v>15</v>
      </c>
      <c r="H128" s="198">
        <v>15</v>
      </c>
      <c r="I128" s="208">
        <v>16800</v>
      </c>
      <c r="J128" s="209">
        <v>1024.8</v>
      </c>
      <c r="K128" s="210">
        <v>0.8</v>
      </c>
      <c r="L128" s="209">
        <v>819.84</v>
      </c>
      <c r="M128" s="211">
        <v>204.96</v>
      </c>
      <c r="N128" s="203" t="s">
        <v>444</v>
      </c>
      <c r="O128" s="213" t="s">
        <v>25</v>
      </c>
      <c r="P128" s="198"/>
      <c r="Q128" s="216"/>
    </row>
    <row r="129" s="142" customFormat="1" ht="20" customHeight="1" spans="1:17">
      <c r="A129" s="198">
        <v>8</v>
      </c>
      <c r="B129" s="198" t="s">
        <v>445</v>
      </c>
      <c r="C129" s="199" t="s">
        <v>421</v>
      </c>
      <c r="D129" s="198" t="s">
        <v>332</v>
      </c>
      <c r="E129" s="198" t="s">
        <v>446</v>
      </c>
      <c r="F129" s="198" t="s">
        <v>23</v>
      </c>
      <c r="G129" s="198">
        <v>10</v>
      </c>
      <c r="H129" s="198">
        <v>10</v>
      </c>
      <c r="I129" s="208">
        <v>11200</v>
      </c>
      <c r="J129" s="209">
        <v>683.2</v>
      </c>
      <c r="K129" s="210">
        <v>0.8</v>
      </c>
      <c r="L129" s="209">
        <v>546.56</v>
      </c>
      <c r="M129" s="211">
        <v>136.64</v>
      </c>
      <c r="N129" s="214" t="s">
        <v>447</v>
      </c>
      <c r="O129" s="213" t="s">
        <v>25</v>
      </c>
      <c r="P129" s="198"/>
      <c r="Q129" s="216"/>
    </row>
    <row r="130" s="142" customFormat="1" ht="20" customHeight="1" spans="1:17">
      <c r="A130" s="198">
        <v>9</v>
      </c>
      <c r="B130" s="201" t="s">
        <v>448</v>
      </c>
      <c r="C130" s="199" t="s">
        <v>421</v>
      </c>
      <c r="D130" s="198" t="s">
        <v>438</v>
      </c>
      <c r="E130" s="198" t="s">
        <v>449</v>
      </c>
      <c r="F130" s="198" t="s">
        <v>23</v>
      </c>
      <c r="G130" s="198">
        <v>40</v>
      </c>
      <c r="H130" s="198">
        <v>40</v>
      </c>
      <c r="I130" s="208">
        <v>44800</v>
      </c>
      <c r="J130" s="209">
        <v>2732.8</v>
      </c>
      <c r="K130" s="210">
        <v>0.8</v>
      </c>
      <c r="L130" s="209">
        <v>2186.24</v>
      </c>
      <c r="M130" s="211">
        <v>546.56</v>
      </c>
      <c r="N130" s="214" t="s">
        <v>450</v>
      </c>
      <c r="O130" s="213" t="s">
        <v>25</v>
      </c>
      <c r="P130" s="198"/>
      <c r="Q130" s="216"/>
    </row>
    <row r="131" s="142" customFormat="1" ht="20" customHeight="1" spans="1:17">
      <c r="A131" s="198">
        <v>10</v>
      </c>
      <c r="B131" s="198" t="s">
        <v>451</v>
      </c>
      <c r="C131" s="199" t="s">
        <v>421</v>
      </c>
      <c r="D131" s="198" t="s">
        <v>61</v>
      </c>
      <c r="E131" s="198" t="s">
        <v>452</v>
      </c>
      <c r="F131" s="198" t="s">
        <v>23</v>
      </c>
      <c r="G131" s="198">
        <v>6</v>
      </c>
      <c r="H131" s="198">
        <v>6</v>
      </c>
      <c r="I131" s="208">
        <v>6720</v>
      </c>
      <c r="J131" s="209">
        <v>409.92</v>
      </c>
      <c r="K131" s="210">
        <v>0.8</v>
      </c>
      <c r="L131" s="209">
        <v>327.936</v>
      </c>
      <c r="M131" s="211">
        <v>81.984</v>
      </c>
      <c r="N131" s="214" t="s">
        <v>453</v>
      </c>
      <c r="O131" s="213" t="s">
        <v>25</v>
      </c>
      <c r="P131" s="198"/>
      <c r="Q131" s="216"/>
    </row>
    <row r="132" s="142" customFormat="1" ht="20" customHeight="1" spans="1:17">
      <c r="A132" s="198">
        <v>11</v>
      </c>
      <c r="B132" s="200" t="s">
        <v>454</v>
      </c>
      <c r="C132" s="199" t="s">
        <v>421</v>
      </c>
      <c r="D132" s="203" t="s">
        <v>159</v>
      </c>
      <c r="E132" s="203" t="s">
        <v>455</v>
      </c>
      <c r="F132" s="198" t="s">
        <v>23</v>
      </c>
      <c r="G132" s="198">
        <v>99</v>
      </c>
      <c r="H132" s="198">
        <v>99</v>
      </c>
      <c r="I132" s="208">
        <v>110880</v>
      </c>
      <c r="J132" s="209">
        <v>6763.68</v>
      </c>
      <c r="K132" s="210">
        <v>0.8</v>
      </c>
      <c r="L132" s="209">
        <v>5410.944</v>
      </c>
      <c r="M132" s="211">
        <v>1352.736</v>
      </c>
      <c r="N132" s="203" t="s">
        <v>456</v>
      </c>
      <c r="O132" s="213" t="s">
        <v>25</v>
      </c>
      <c r="P132" s="198"/>
      <c r="Q132" s="216"/>
    </row>
    <row r="133" s="142" customFormat="1" ht="20" customHeight="1" spans="1:17">
      <c r="A133" s="198">
        <v>12</v>
      </c>
      <c r="B133" s="200" t="s">
        <v>457</v>
      </c>
      <c r="C133" s="199" t="s">
        <v>421</v>
      </c>
      <c r="D133" s="203" t="s">
        <v>458</v>
      </c>
      <c r="E133" s="203" t="s">
        <v>459</v>
      </c>
      <c r="F133" s="198" t="s">
        <v>23</v>
      </c>
      <c r="G133" s="198">
        <v>99</v>
      </c>
      <c r="H133" s="198">
        <v>99</v>
      </c>
      <c r="I133" s="208">
        <v>110880</v>
      </c>
      <c r="J133" s="209">
        <v>6763.68</v>
      </c>
      <c r="K133" s="210">
        <v>0.8</v>
      </c>
      <c r="L133" s="209">
        <v>5410.944</v>
      </c>
      <c r="M133" s="211">
        <v>1352.736</v>
      </c>
      <c r="N133" s="203" t="s">
        <v>460</v>
      </c>
      <c r="O133" s="213" t="s">
        <v>25</v>
      </c>
      <c r="P133" s="198"/>
      <c r="Q133" s="216"/>
    </row>
    <row r="134" s="142" customFormat="1" ht="20" customHeight="1" spans="1:17">
      <c r="A134" s="198">
        <v>13</v>
      </c>
      <c r="B134" s="200" t="s">
        <v>461</v>
      </c>
      <c r="C134" s="199" t="s">
        <v>421</v>
      </c>
      <c r="D134" s="217" t="s">
        <v>462</v>
      </c>
      <c r="E134" s="199" t="s">
        <v>463</v>
      </c>
      <c r="F134" s="198" t="s">
        <v>23</v>
      </c>
      <c r="G134" s="198">
        <v>99</v>
      </c>
      <c r="H134" s="198">
        <v>99</v>
      </c>
      <c r="I134" s="208">
        <v>110880</v>
      </c>
      <c r="J134" s="209">
        <v>6763.68</v>
      </c>
      <c r="K134" s="210">
        <v>0.8</v>
      </c>
      <c r="L134" s="209">
        <v>5410.944</v>
      </c>
      <c r="M134" s="211">
        <v>1352.736</v>
      </c>
      <c r="N134" s="199" t="s">
        <v>464</v>
      </c>
      <c r="O134" s="213" t="s">
        <v>25</v>
      </c>
      <c r="P134" s="198"/>
      <c r="Q134" s="216"/>
    </row>
    <row r="135" s="142" customFormat="1" ht="20" customHeight="1" spans="1:17">
      <c r="A135" s="198">
        <v>14</v>
      </c>
      <c r="B135" s="201" t="s">
        <v>465</v>
      </c>
      <c r="C135" s="199" t="s">
        <v>421</v>
      </c>
      <c r="D135" s="198" t="s">
        <v>73</v>
      </c>
      <c r="E135" s="198" t="s">
        <v>466</v>
      </c>
      <c r="F135" s="198" t="s">
        <v>23</v>
      </c>
      <c r="G135" s="198">
        <v>15</v>
      </c>
      <c r="H135" s="198">
        <v>15</v>
      </c>
      <c r="I135" s="208">
        <v>16800</v>
      </c>
      <c r="J135" s="209">
        <v>1024.8</v>
      </c>
      <c r="K135" s="210">
        <v>0.8</v>
      </c>
      <c r="L135" s="209">
        <v>819.84</v>
      </c>
      <c r="M135" s="211">
        <v>204.96</v>
      </c>
      <c r="N135" s="214" t="s">
        <v>467</v>
      </c>
      <c r="O135" s="213" t="s">
        <v>25</v>
      </c>
      <c r="P135" s="198"/>
      <c r="Q135" s="216"/>
    </row>
    <row r="136" s="142" customFormat="1" ht="20" customHeight="1" spans="1:17">
      <c r="A136" s="198">
        <v>15</v>
      </c>
      <c r="B136" s="198" t="s">
        <v>468</v>
      </c>
      <c r="C136" s="199" t="s">
        <v>421</v>
      </c>
      <c r="D136" s="198" t="s">
        <v>49</v>
      </c>
      <c r="E136" s="198" t="s">
        <v>469</v>
      </c>
      <c r="F136" s="198" t="s">
        <v>23</v>
      </c>
      <c r="G136" s="198">
        <v>15</v>
      </c>
      <c r="H136" s="198">
        <v>15</v>
      </c>
      <c r="I136" s="208">
        <v>16800</v>
      </c>
      <c r="J136" s="209">
        <v>1024.8</v>
      </c>
      <c r="K136" s="210">
        <v>0.8</v>
      </c>
      <c r="L136" s="209">
        <v>819.84</v>
      </c>
      <c r="M136" s="211">
        <v>204.96</v>
      </c>
      <c r="N136" s="214" t="s">
        <v>470</v>
      </c>
      <c r="O136" s="213" t="s">
        <v>25</v>
      </c>
      <c r="P136" s="198"/>
      <c r="Q136" s="216"/>
    </row>
    <row r="137" s="142" customFormat="1" ht="20" customHeight="1" spans="1:17">
      <c r="A137" s="198">
        <v>16</v>
      </c>
      <c r="B137" s="198" t="s">
        <v>471</v>
      </c>
      <c r="C137" s="199" t="s">
        <v>421</v>
      </c>
      <c r="D137" s="198" t="s">
        <v>39</v>
      </c>
      <c r="E137" s="198" t="s">
        <v>472</v>
      </c>
      <c r="F137" s="198" t="s">
        <v>23</v>
      </c>
      <c r="G137" s="198">
        <v>15</v>
      </c>
      <c r="H137" s="198">
        <v>15</v>
      </c>
      <c r="I137" s="208">
        <v>16800</v>
      </c>
      <c r="J137" s="209">
        <v>1024.8</v>
      </c>
      <c r="K137" s="210">
        <v>0.8</v>
      </c>
      <c r="L137" s="209">
        <v>819.84</v>
      </c>
      <c r="M137" s="211">
        <v>204.96</v>
      </c>
      <c r="N137" s="214" t="s">
        <v>473</v>
      </c>
      <c r="O137" s="213" t="s">
        <v>25</v>
      </c>
      <c r="P137" s="198"/>
      <c r="Q137" s="216"/>
    </row>
    <row r="138" s="142" customFormat="1" ht="20" customHeight="1" spans="1:17">
      <c r="A138" s="198">
        <v>17</v>
      </c>
      <c r="B138" s="201" t="s">
        <v>474</v>
      </c>
      <c r="C138" s="199" t="s">
        <v>421</v>
      </c>
      <c r="D138" s="203" t="s">
        <v>372</v>
      </c>
      <c r="E138" s="218" t="s">
        <v>475</v>
      </c>
      <c r="F138" s="198" t="s">
        <v>23</v>
      </c>
      <c r="G138" s="198">
        <v>22</v>
      </c>
      <c r="H138" s="198">
        <v>22</v>
      </c>
      <c r="I138" s="208">
        <v>24640</v>
      </c>
      <c r="J138" s="209">
        <v>1503.04</v>
      </c>
      <c r="K138" s="210">
        <v>0.8</v>
      </c>
      <c r="L138" s="209">
        <v>1202.432</v>
      </c>
      <c r="M138" s="211">
        <v>300.608</v>
      </c>
      <c r="N138" s="203" t="s">
        <v>476</v>
      </c>
      <c r="O138" s="213" t="s">
        <v>25</v>
      </c>
      <c r="P138" s="198"/>
      <c r="Q138" s="216"/>
    </row>
    <row r="139" s="142" customFormat="1" ht="20" customHeight="1" spans="1:17">
      <c r="A139" s="198">
        <v>18</v>
      </c>
      <c r="B139" s="200" t="s">
        <v>477</v>
      </c>
      <c r="C139" s="199" t="s">
        <v>421</v>
      </c>
      <c r="D139" s="203" t="s">
        <v>478</v>
      </c>
      <c r="E139" s="203" t="s">
        <v>479</v>
      </c>
      <c r="F139" s="198" t="s">
        <v>23</v>
      </c>
      <c r="G139" s="198">
        <v>47</v>
      </c>
      <c r="H139" s="198">
        <v>47</v>
      </c>
      <c r="I139" s="208">
        <v>52640</v>
      </c>
      <c r="J139" s="209">
        <v>3211.04</v>
      </c>
      <c r="K139" s="210">
        <v>0.8</v>
      </c>
      <c r="L139" s="209">
        <v>2568.832</v>
      </c>
      <c r="M139" s="211">
        <v>642.208</v>
      </c>
      <c r="N139" s="203" t="s">
        <v>480</v>
      </c>
      <c r="O139" s="213" t="s">
        <v>25</v>
      </c>
      <c r="P139" s="198"/>
      <c r="Q139" s="216"/>
    </row>
    <row r="140" s="142" customFormat="1" ht="20" customHeight="1" spans="1:17">
      <c r="A140" s="198">
        <v>19</v>
      </c>
      <c r="B140" s="201" t="s">
        <v>481</v>
      </c>
      <c r="C140" s="199" t="s">
        <v>421</v>
      </c>
      <c r="D140" s="219" t="s">
        <v>438</v>
      </c>
      <c r="E140" s="220" t="s">
        <v>482</v>
      </c>
      <c r="F140" s="198" t="s">
        <v>23</v>
      </c>
      <c r="G140" s="198">
        <v>13</v>
      </c>
      <c r="H140" s="198">
        <v>13</v>
      </c>
      <c r="I140" s="208">
        <v>14560</v>
      </c>
      <c r="J140" s="209">
        <v>888.16</v>
      </c>
      <c r="K140" s="210">
        <v>0.8</v>
      </c>
      <c r="L140" s="209">
        <v>710.528</v>
      </c>
      <c r="M140" s="211">
        <v>177.632</v>
      </c>
      <c r="N140" s="203" t="s">
        <v>483</v>
      </c>
      <c r="O140" s="213" t="s">
        <v>25</v>
      </c>
      <c r="P140" s="198"/>
      <c r="Q140" s="216"/>
    </row>
    <row r="141" s="142" customFormat="1" ht="20" customHeight="1" spans="1:17">
      <c r="A141" s="198">
        <v>20</v>
      </c>
      <c r="B141" s="198" t="s">
        <v>484</v>
      </c>
      <c r="C141" s="198" t="s">
        <v>421</v>
      </c>
      <c r="D141" s="219" t="s">
        <v>118</v>
      </c>
      <c r="E141" s="198" t="s">
        <v>485</v>
      </c>
      <c r="F141" s="198" t="s">
        <v>23</v>
      </c>
      <c r="G141" s="198">
        <v>5</v>
      </c>
      <c r="H141" s="198">
        <v>5</v>
      </c>
      <c r="I141" s="208">
        <v>5600</v>
      </c>
      <c r="J141" s="209">
        <v>341.6</v>
      </c>
      <c r="K141" s="210">
        <v>0.8</v>
      </c>
      <c r="L141" s="209">
        <v>273.28</v>
      </c>
      <c r="M141" s="211">
        <v>68.32</v>
      </c>
      <c r="N141" s="198" t="s">
        <v>486</v>
      </c>
      <c r="O141" s="213" t="s">
        <v>25</v>
      </c>
      <c r="P141" s="198"/>
      <c r="Q141" s="216"/>
    </row>
    <row r="142" s="142" customFormat="1" ht="20" customHeight="1" spans="1:17">
      <c r="A142" s="198">
        <v>21</v>
      </c>
      <c r="B142" s="198" t="s">
        <v>487</v>
      </c>
      <c r="C142" s="198" t="s">
        <v>421</v>
      </c>
      <c r="D142" s="219" t="s">
        <v>88</v>
      </c>
      <c r="E142" s="198" t="s">
        <v>488</v>
      </c>
      <c r="F142" s="198" t="s">
        <v>23</v>
      </c>
      <c r="G142" s="198">
        <v>15</v>
      </c>
      <c r="H142" s="198">
        <v>15</v>
      </c>
      <c r="I142" s="208">
        <v>16800</v>
      </c>
      <c r="J142" s="209">
        <v>1024.8</v>
      </c>
      <c r="K142" s="210">
        <v>0.8</v>
      </c>
      <c r="L142" s="209">
        <v>819.84</v>
      </c>
      <c r="M142" s="211">
        <v>204.96</v>
      </c>
      <c r="N142" s="221" t="s">
        <v>489</v>
      </c>
      <c r="O142" s="213" t="s">
        <v>25</v>
      </c>
      <c r="P142" s="198"/>
      <c r="Q142" s="216"/>
    </row>
    <row r="143" s="142" customFormat="1" ht="20" customHeight="1" spans="1:17">
      <c r="A143" s="198">
        <v>22</v>
      </c>
      <c r="B143" s="200" t="s">
        <v>490</v>
      </c>
      <c r="C143" s="199" t="s">
        <v>421</v>
      </c>
      <c r="D143" s="221" t="s">
        <v>491</v>
      </c>
      <c r="E143" s="203" t="s">
        <v>492</v>
      </c>
      <c r="F143" s="198" t="s">
        <v>23</v>
      </c>
      <c r="G143" s="198">
        <v>10</v>
      </c>
      <c r="H143" s="198">
        <v>10</v>
      </c>
      <c r="I143" s="208">
        <v>11200</v>
      </c>
      <c r="J143" s="209">
        <v>683.2</v>
      </c>
      <c r="K143" s="210">
        <v>0.8</v>
      </c>
      <c r="L143" s="209">
        <v>546.56</v>
      </c>
      <c r="M143" s="211">
        <v>136.64</v>
      </c>
      <c r="N143" s="221" t="s">
        <v>493</v>
      </c>
      <c r="O143" s="213" t="s">
        <v>25</v>
      </c>
      <c r="P143" s="198"/>
      <c r="Q143" s="216"/>
    </row>
    <row r="144" s="142" customFormat="1" ht="20" customHeight="1" spans="1:17">
      <c r="A144" s="198">
        <v>23</v>
      </c>
      <c r="B144" s="202" t="s">
        <v>494</v>
      </c>
      <c r="C144" s="199" t="s">
        <v>421</v>
      </c>
      <c r="D144" s="199" t="s">
        <v>151</v>
      </c>
      <c r="E144" s="199" t="s">
        <v>495</v>
      </c>
      <c r="F144" s="198" t="s">
        <v>23</v>
      </c>
      <c r="G144" s="198">
        <v>20</v>
      </c>
      <c r="H144" s="198">
        <v>20</v>
      </c>
      <c r="I144" s="208">
        <v>22400</v>
      </c>
      <c r="J144" s="209">
        <v>1366.4</v>
      </c>
      <c r="K144" s="210">
        <v>0.8</v>
      </c>
      <c r="L144" s="209">
        <v>1093.12</v>
      </c>
      <c r="M144" s="211">
        <v>273.28</v>
      </c>
      <c r="N144" s="199" t="s">
        <v>496</v>
      </c>
      <c r="O144" s="213" t="s">
        <v>25</v>
      </c>
      <c r="P144" s="198"/>
      <c r="Q144" s="216"/>
    </row>
    <row r="145" s="142" customFormat="1" ht="20" customHeight="1" spans="1:17">
      <c r="A145" s="11">
        <v>1</v>
      </c>
      <c r="B145" s="11" t="s">
        <v>497</v>
      </c>
      <c r="C145" s="11" t="s">
        <v>421</v>
      </c>
      <c r="D145" s="222" t="s">
        <v>391</v>
      </c>
      <c r="E145" s="222" t="s">
        <v>498</v>
      </c>
      <c r="F145" s="11" t="s">
        <v>23</v>
      </c>
      <c r="G145" s="11">
        <v>360</v>
      </c>
      <c r="H145" s="11">
        <v>360</v>
      </c>
      <c r="I145" s="205">
        <v>403200</v>
      </c>
      <c r="J145" s="206">
        <v>24595.2</v>
      </c>
      <c r="K145" s="207">
        <v>0.8</v>
      </c>
      <c r="L145" s="206">
        <v>19676.16</v>
      </c>
      <c r="M145" s="223">
        <v>4919.04</v>
      </c>
      <c r="N145" s="222" t="s">
        <v>499</v>
      </c>
      <c r="O145" s="224" t="s">
        <v>25</v>
      </c>
      <c r="P145" s="11"/>
      <c r="Q145" s="215"/>
    </row>
    <row r="146" s="142" customFormat="1" ht="20" customHeight="1" spans="1:17">
      <c r="A146" s="198">
        <v>1</v>
      </c>
      <c r="B146" s="198" t="s">
        <v>500</v>
      </c>
      <c r="C146" s="199" t="s">
        <v>421</v>
      </c>
      <c r="D146" s="198" t="s">
        <v>501</v>
      </c>
      <c r="E146" s="198" t="s">
        <v>502</v>
      </c>
      <c r="F146" s="198" t="s">
        <v>23</v>
      </c>
      <c r="G146" s="198">
        <v>693.5</v>
      </c>
      <c r="H146" s="198">
        <v>693.5</v>
      </c>
      <c r="I146" s="208">
        <v>776720</v>
      </c>
      <c r="J146" s="209">
        <v>47379.92</v>
      </c>
      <c r="K146" s="210">
        <v>0.8</v>
      </c>
      <c r="L146" s="209">
        <v>37903.936</v>
      </c>
      <c r="M146" s="211">
        <v>9475.984</v>
      </c>
      <c r="N146" s="214" t="s">
        <v>503</v>
      </c>
      <c r="O146" s="213" t="s">
        <v>25</v>
      </c>
      <c r="P146" s="198"/>
      <c r="Q146" s="216"/>
    </row>
    <row r="147" s="142" customFormat="1" ht="20" customHeight="1" spans="1:17">
      <c r="A147" s="198">
        <v>1</v>
      </c>
      <c r="B147" s="198" t="s">
        <v>504</v>
      </c>
      <c r="C147" s="198" t="s">
        <v>505</v>
      </c>
      <c r="D147" s="198" t="s">
        <v>227</v>
      </c>
      <c r="E147" s="198" t="s">
        <v>506</v>
      </c>
      <c r="F147" s="198" t="s">
        <v>23</v>
      </c>
      <c r="G147" s="198">
        <v>3</v>
      </c>
      <c r="H147" s="198">
        <v>3</v>
      </c>
      <c r="I147" s="208">
        <v>3360</v>
      </c>
      <c r="J147" s="209">
        <v>204.96</v>
      </c>
      <c r="K147" s="210">
        <v>0.8</v>
      </c>
      <c r="L147" s="209">
        <v>163.968</v>
      </c>
      <c r="M147" s="225">
        <v>40.992</v>
      </c>
      <c r="N147" s="198" t="s">
        <v>507</v>
      </c>
      <c r="O147" s="198" t="s">
        <v>25</v>
      </c>
      <c r="P147" s="198"/>
      <c r="Q147" s="216"/>
    </row>
    <row r="148" s="142" customFormat="1" ht="20" customHeight="1" spans="1:17">
      <c r="A148" s="198">
        <v>2</v>
      </c>
      <c r="B148" s="198" t="s">
        <v>508</v>
      </c>
      <c r="C148" s="198" t="s">
        <v>505</v>
      </c>
      <c r="D148" s="198" t="s">
        <v>282</v>
      </c>
      <c r="E148" s="198" t="s">
        <v>509</v>
      </c>
      <c r="F148" s="198" t="s">
        <v>23</v>
      </c>
      <c r="G148" s="198">
        <v>4</v>
      </c>
      <c r="H148" s="198">
        <v>4</v>
      </c>
      <c r="I148" s="208">
        <v>4480</v>
      </c>
      <c r="J148" s="209">
        <v>273.28</v>
      </c>
      <c r="K148" s="210">
        <v>0.8</v>
      </c>
      <c r="L148" s="209">
        <v>218.624</v>
      </c>
      <c r="M148" s="225">
        <v>54.656</v>
      </c>
      <c r="N148" s="198" t="s">
        <v>510</v>
      </c>
      <c r="O148" s="198" t="s">
        <v>25</v>
      </c>
      <c r="P148" s="198"/>
      <c r="Q148" s="216"/>
    </row>
    <row r="149" s="142" customFormat="1" ht="20" customHeight="1" spans="1:17">
      <c r="A149" s="198">
        <v>3</v>
      </c>
      <c r="B149" s="198" t="s">
        <v>511</v>
      </c>
      <c r="C149" s="198" t="s">
        <v>505</v>
      </c>
      <c r="D149" s="198" t="s">
        <v>61</v>
      </c>
      <c r="E149" s="198" t="s">
        <v>512</v>
      </c>
      <c r="F149" s="198" t="s">
        <v>23</v>
      </c>
      <c r="G149" s="198">
        <v>13</v>
      </c>
      <c r="H149" s="198">
        <v>13</v>
      </c>
      <c r="I149" s="208">
        <v>14560</v>
      </c>
      <c r="J149" s="209">
        <v>888.16</v>
      </c>
      <c r="K149" s="210">
        <v>0.8</v>
      </c>
      <c r="L149" s="209">
        <v>710.528</v>
      </c>
      <c r="M149" s="225">
        <v>177.632</v>
      </c>
      <c r="N149" s="198" t="s">
        <v>513</v>
      </c>
      <c r="O149" s="198" t="s">
        <v>25</v>
      </c>
      <c r="P149" s="198"/>
      <c r="Q149" s="216"/>
    </row>
    <row r="150" s="142" customFormat="1" ht="20" customHeight="1" spans="1:17">
      <c r="A150" s="198">
        <v>4</v>
      </c>
      <c r="B150" s="198" t="s">
        <v>514</v>
      </c>
      <c r="C150" s="198" t="s">
        <v>505</v>
      </c>
      <c r="D150" s="198" t="s">
        <v>286</v>
      </c>
      <c r="E150" s="198" t="s">
        <v>515</v>
      </c>
      <c r="F150" s="198" t="s">
        <v>23</v>
      </c>
      <c r="G150" s="198">
        <v>1.5</v>
      </c>
      <c r="H150" s="198">
        <v>1.5</v>
      </c>
      <c r="I150" s="208">
        <v>1680</v>
      </c>
      <c r="J150" s="209">
        <v>102.48</v>
      </c>
      <c r="K150" s="210">
        <v>0.8</v>
      </c>
      <c r="L150" s="209">
        <v>81.984</v>
      </c>
      <c r="M150" s="225">
        <v>20.496</v>
      </c>
      <c r="N150" s="198" t="s">
        <v>516</v>
      </c>
      <c r="O150" s="198" t="s">
        <v>25</v>
      </c>
      <c r="P150" s="198"/>
      <c r="Q150" s="216"/>
    </row>
    <row r="151" s="142" customFormat="1" ht="20" customHeight="1" spans="1:17">
      <c r="A151" s="198">
        <v>5</v>
      </c>
      <c r="B151" s="198" t="s">
        <v>517</v>
      </c>
      <c r="C151" s="198" t="s">
        <v>505</v>
      </c>
      <c r="D151" s="198" t="s">
        <v>118</v>
      </c>
      <c r="E151" s="198" t="s">
        <v>518</v>
      </c>
      <c r="F151" s="198" t="s">
        <v>23</v>
      </c>
      <c r="G151" s="198">
        <v>9</v>
      </c>
      <c r="H151" s="198">
        <v>9</v>
      </c>
      <c r="I151" s="208">
        <v>10080</v>
      </c>
      <c r="J151" s="209">
        <v>614.88</v>
      </c>
      <c r="K151" s="210">
        <v>0.8</v>
      </c>
      <c r="L151" s="209">
        <v>491.904</v>
      </c>
      <c r="M151" s="225">
        <v>122.976</v>
      </c>
      <c r="N151" s="198" t="s">
        <v>519</v>
      </c>
      <c r="O151" s="198" t="s">
        <v>25</v>
      </c>
      <c r="P151" s="198"/>
      <c r="Q151" s="216"/>
    </row>
    <row r="152" s="142" customFormat="1" ht="20" customHeight="1" spans="1:17">
      <c r="A152" s="198">
        <v>6</v>
      </c>
      <c r="B152" s="198" t="s">
        <v>520</v>
      </c>
      <c r="C152" s="198" t="s">
        <v>505</v>
      </c>
      <c r="D152" s="198" t="s">
        <v>27</v>
      </c>
      <c r="E152" s="198" t="s">
        <v>521</v>
      </c>
      <c r="F152" s="198" t="s">
        <v>23</v>
      </c>
      <c r="G152" s="198">
        <v>10.5</v>
      </c>
      <c r="H152" s="198">
        <v>10.5</v>
      </c>
      <c r="I152" s="208">
        <v>11760</v>
      </c>
      <c r="J152" s="209">
        <v>717.36</v>
      </c>
      <c r="K152" s="210">
        <v>0.8</v>
      </c>
      <c r="L152" s="209">
        <v>573.888</v>
      </c>
      <c r="M152" s="225">
        <v>143.472</v>
      </c>
      <c r="N152" s="198" t="s">
        <v>522</v>
      </c>
      <c r="O152" s="198" t="s">
        <v>25</v>
      </c>
      <c r="P152" s="198"/>
      <c r="Q152" s="216"/>
    </row>
    <row r="153" s="142" customFormat="1" ht="20" customHeight="1" spans="1:17">
      <c r="A153" s="198">
        <v>7</v>
      </c>
      <c r="B153" s="198" t="s">
        <v>523</v>
      </c>
      <c r="C153" s="198" t="s">
        <v>505</v>
      </c>
      <c r="D153" s="198" t="s">
        <v>49</v>
      </c>
      <c r="E153" s="198" t="s">
        <v>524</v>
      </c>
      <c r="F153" s="198" t="s">
        <v>23</v>
      </c>
      <c r="G153" s="198">
        <v>14</v>
      </c>
      <c r="H153" s="198">
        <v>14</v>
      </c>
      <c r="I153" s="208">
        <v>15680</v>
      </c>
      <c r="J153" s="209">
        <v>956.48</v>
      </c>
      <c r="K153" s="210">
        <v>0.8</v>
      </c>
      <c r="L153" s="209">
        <v>765.184</v>
      </c>
      <c r="M153" s="225">
        <v>191.296</v>
      </c>
      <c r="N153" s="198" t="s">
        <v>525</v>
      </c>
      <c r="O153" s="198" t="s">
        <v>25</v>
      </c>
      <c r="P153" s="198"/>
      <c r="Q153" s="216"/>
    </row>
    <row r="154" s="142" customFormat="1" ht="20" customHeight="1" spans="1:17">
      <c r="A154" s="198">
        <v>8</v>
      </c>
      <c r="B154" s="198" t="s">
        <v>526</v>
      </c>
      <c r="C154" s="198" t="s">
        <v>505</v>
      </c>
      <c r="D154" s="198" t="s">
        <v>27</v>
      </c>
      <c r="E154" s="198" t="s">
        <v>527</v>
      </c>
      <c r="F154" s="198" t="s">
        <v>23</v>
      </c>
      <c r="G154" s="198">
        <v>15</v>
      </c>
      <c r="H154" s="198">
        <v>15</v>
      </c>
      <c r="I154" s="208">
        <v>16800</v>
      </c>
      <c r="J154" s="209">
        <v>1024.8</v>
      </c>
      <c r="K154" s="210">
        <v>0.8</v>
      </c>
      <c r="L154" s="209">
        <v>819.84</v>
      </c>
      <c r="M154" s="225">
        <v>204.96</v>
      </c>
      <c r="N154" s="198" t="s">
        <v>528</v>
      </c>
      <c r="O154" s="198" t="s">
        <v>25</v>
      </c>
      <c r="P154" s="198"/>
      <c r="Q154" s="216"/>
    </row>
    <row r="155" s="142" customFormat="1" ht="20" customHeight="1" spans="1:17">
      <c r="A155" s="198">
        <v>9</v>
      </c>
      <c r="B155" s="198" t="s">
        <v>529</v>
      </c>
      <c r="C155" s="198" t="s">
        <v>505</v>
      </c>
      <c r="D155" s="198" t="s">
        <v>227</v>
      </c>
      <c r="E155" s="198" t="s">
        <v>530</v>
      </c>
      <c r="F155" s="198" t="s">
        <v>23</v>
      </c>
      <c r="G155" s="198">
        <v>15</v>
      </c>
      <c r="H155" s="198">
        <v>15</v>
      </c>
      <c r="I155" s="208">
        <v>16800</v>
      </c>
      <c r="J155" s="209">
        <v>1024.8</v>
      </c>
      <c r="K155" s="210">
        <v>0.8</v>
      </c>
      <c r="L155" s="209">
        <v>819.84</v>
      </c>
      <c r="M155" s="225">
        <v>204.96</v>
      </c>
      <c r="N155" s="198" t="s">
        <v>531</v>
      </c>
      <c r="O155" s="198" t="s">
        <v>25</v>
      </c>
      <c r="P155" s="198"/>
      <c r="Q155" s="216"/>
    </row>
    <row r="156" s="142" customFormat="1" ht="20" customHeight="1" spans="1:17">
      <c r="A156" s="198">
        <v>10</v>
      </c>
      <c r="B156" s="198" t="s">
        <v>532</v>
      </c>
      <c r="C156" s="198" t="s">
        <v>505</v>
      </c>
      <c r="D156" s="198" t="s">
        <v>250</v>
      </c>
      <c r="E156" s="198" t="s">
        <v>533</v>
      </c>
      <c r="F156" s="198" t="s">
        <v>23</v>
      </c>
      <c r="G156" s="198">
        <v>15</v>
      </c>
      <c r="H156" s="198">
        <v>15</v>
      </c>
      <c r="I156" s="208">
        <v>16800</v>
      </c>
      <c r="J156" s="209">
        <v>1024.8</v>
      </c>
      <c r="K156" s="210">
        <v>0.8</v>
      </c>
      <c r="L156" s="209">
        <v>819.84</v>
      </c>
      <c r="M156" s="225">
        <v>204.96</v>
      </c>
      <c r="N156" s="198" t="s">
        <v>534</v>
      </c>
      <c r="O156" s="198" t="s">
        <v>25</v>
      </c>
      <c r="P156" s="198"/>
      <c r="Q156" s="216"/>
    </row>
    <row r="157" s="142" customFormat="1" ht="20" customHeight="1" spans="1:17">
      <c r="A157" s="198">
        <v>11</v>
      </c>
      <c r="B157" s="198" t="s">
        <v>535</v>
      </c>
      <c r="C157" s="198" t="s">
        <v>505</v>
      </c>
      <c r="D157" s="198" t="s">
        <v>491</v>
      </c>
      <c r="E157" s="198" t="s">
        <v>536</v>
      </c>
      <c r="F157" s="198" t="s">
        <v>23</v>
      </c>
      <c r="G157" s="198">
        <v>6</v>
      </c>
      <c r="H157" s="198">
        <v>6</v>
      </c>
      <c r="I157" s="208">
        <v>6720</v>
      </c>
      <c r="J157" s="209">
        <v>409.92</v>
      </c>
      <c r="K157" s="210">
        <v>0.8</v>
      </c>
      <c r="L157" s="209">
        <v>327.936</v>
      </c>
      <c r="M157" s="225">
        <v>81.984</v>
      </c>
      <c r="N157" s="198" t="s">
        <v>537</v>
      </c>
      <c r="O157" s="198" t="s">
        <v>25</v>
      </c>
      <c r="P157" s="198"/>
      <c r="Q157" s="216"/>
    </row>
    <row r="158" s="142" customFormat="1" ht="20" customHeight="1" spans="1:17">
      <c r="A158" s="198">
        <v>12</v>
      </c>
      <c r="B158" s="198" t="s">
        <v>538</v>
      </c>
      <c r="C158" s="198" t="s">
        <v>505</v>
      </c>
      <c r="D158" s="198" t="s">
        <v>124</v>
      </c>
      <c r="E158" s="198" t="s">
        <v>539</v>
      </c>
      <c r="F158" s="198" t="s">
        <v>23</v>
      </c>
      <c r="G158" s="198">
        <v>4</v>
      </c>
      <c r="H158" s="198">
        <v>4</v>
      </c>
      <c r="I158" s="208">
        <v>4480</v>
      </c>
      <c r="J158" s="209">
        <v>273.28</v>
      </c>
      <c r="K158" s="210">
        <v>0.8</v>
      </c>
      <c r="L158" s="209">
        <v>218.624</v>
      </c>
      <c r="M158" s="225">
        <v>54.656</v>
      </c>
      <c r="N158" s="198" t="s">
        <v>540</v>
      </c>
      <c r="O158" s="198" t="s">
        <v>25</v>
      </c>
      <c r="P158" s="198"/>
      <c r="Q158" s="216"/>
    </row>
    <row r="159" s="142" customFormat="1" ht="20" customHeight="1" spans="1:17">
      <c r="A159" s="198">
        <v>13</v>
      </c>
      <c r="B159" s="198" t="s">
        <v>541</v>
      </c>
      <c r="C159" s="198" t="s">
        <v>505</v>
      </c>
      <c r="D159" s="198" t="s">
        <v>102</v>
      </c>
      <c r="E159" s="198" t="s">
        <v>542</v>
      </c>
      <c r="F159" s="198" t="s">
        <v>23</v>
      </c>
      <c r="G159" s="198">
        <v>47</v>
      </c>
      <c r="H159" s="198">
        <v>47</v>
      </c>
      <c r="I159" s="208">
        <v>52640</v>
      </c>
      <c r="J159" s="209">
        <v>3211.04</v>
      </c>
      <c r="K159" s="210">
        <v>0.8</v>
      </c>
      <c r="L159" s="209">
        <v>2568.832</v>
      </c>
      <c r="M159" s="225">
        <v>642.208</v>
      </c>
      <c r="N159" s="198" t="s">
        <v>543</v>
      </c>
      <c r="O159" s="198" t="s">
        <v>25</v>
      </c>
      <c r="P159" s="198"/>
      <c r="Q159" s="216"/>
    </row>
    <row r="160" s="142" customFormat="1" ht="20" customHeight="1" spans="1:17">
      <c r="A160" s="198">
        <v>14</v>
      </c>
      <c r="B160" s="198" t="s">
        <v>544</v>
      </c>
      <c r="C160" s="198" t="s">
        <v>505</v>
      </c>
      <c r="D160" s="198" t="s">
        <v>545</v>
      </c>
      <c r="E160" s="198" t="s">
        <v>546</v>
      </c>
      <c r="F160" s="198" t="s">
        <v>23</v>
      </c>
      <c r="G160" s="198">
        <v>2</v>
      </c>
      <c r="H160" s="198">
        <v>2</v>
      </c>
      <c r="I160" s="208">
        <v>2240</v>
      </c>
      <c r="J160" s="209">
        <v>136.64</v>
      </c>
      <c r="K160" s="210">
        <v>0.8</v>
      </c>
      <c r="L160" s="209">
        <v>109.312</v>
      </c>
      <c r="M160" s="225">
        <v>27.328</v>
      </c>
      <c r="N160" s="198" t="s">
        <v>547</v>
      </c>
      <c r="O160" s="198" t="s">
        <v>25</v>
      </c>
      <c r="P160" s="198"/>
      <c r="Q160" s="216"/>
    </row>
    <row r="161" s="142" customFormat="1" ht="20" customHeight="1" spans="1:17">
      <c r="A161" s="198">
        <v>15</v>
      </c>
      <c r="B161" s="198" t="s">
        <v>548</v>
      </c>
      <c r="C161" s="198" t="s">
        <v>505</v>
      </c>
      <c r="D161" s="198" t="s">
        <v>69</v>
      </c>
      <c r="E161" s="198" t="s">
        <v>549</v>
      </c>
      <c r="F161" s="198" t="s">
        <v>23</v>
      </c>
      <c r="G161" s="198">
        <v>4</v>
      </c>
      <c r="H161" s="198">
        <v>4</v>
      </c>
      <c r="I161" s="208">
        <v>4480</v>
      </c>
      <c r="J161" s="209">
        <v>273.28</v>
      </c>
      <c r="K161" s="210">
        <v>0.8</v>
      </c>
      <c r="L161" s="209">
        <v>218.624</v>
      </c>
      <c r="M161" s="225">
        <v>54.656</v>
      </c>
      <c r="N161" s="198" t="s">
        <v>550</v>
      </c>
      <c r="O161" s="198" t="s">
        <v>25</v>
      </c>
      <c r="P161" s="198"/>
      <c r="Q161" s="216"/>
    </row>
    <row r="162" s="142" customFormat="1" ht="20" customHeight="1" spans="1:17">
      <c r="A162" s="198">
        <v>16</v>
      </c>
      <c r="B162" s="198" t="s">
        <v>551</v>
      </c>
      <c r="C162" s="198" t="s">
        <v>505</v>
      </c>
      <c r="D162" s="198" t="s">
        <v>237</v>
      </c>
      <c r="E162" s="198" t="s">
        <v>552</v>
      </c>
      <c r="F162" s="198" t="s">
        <v>23</v>
      </c>
      <c r="G162" s="198">
        <v>4</v>
      </c>
      <c r="H162" s="198">
        <v>4</v>
      </c>
      <c r="I162" s="208">
        <v>4480</v>
      </c>
      <c r="J162" s="209">
        <v>273.28</v>
      </c>
      <c r="K162" s="210">
        <v>0.8</v>
      </c>
      <c r="L162" s="209">
        <v>218.624</v>
      </c>
      <c r="M162" s="225">
        <v>54.656</v>
      </c>
      <c r="N162" s="198" t="s">
        <v>553</v>
      </c>
      <c r="O162" s="198" t="s">
        <v>25</v>
      </c>
      <c r="P162" s="198"/>
      <c r="Q162" s="216"/>
    </row>
    <row r="163" s="142" customFormat="1" ht="20" customHeight="1" spans="1:17">
      <c r="A163" s="198">
        <v>17</v>
      </c>
      <c r="B163" s="198" t="s">
        <v>554</v>
      </c>
      <c r="C163" s="198" t="s">
        <v>505</v>
      </c>
      <c r="D163" s="198" t="s">
        <v>246</v>
      </c>
      <c r="E163" s="198" t="s">
        <v>555</v>
      </c>
      <c r="F163" s="198" t="s">
        <v>23</v>
      </c>
      <c r="G163" s="198">
        <v>20</v>
      </c>
      <c r="H163" s="198">
        <v>20</v>
      </c>
      <c r="I163" s="208">
        <v>22400</v>
      </c>
      <c r="J163" s="209">
        <v>1366.4</v>
      </c>
      <c r="K163" s="210">
        <v>0.8</v>
      </c>
      <c r="L163" s="209">
        <v>1093.12</v>
      </c>
      <c r="M163" s="225">
        <v>273.28</v>
      </c>
      <c r="N163" s="198" t="s">
        <v>556</v>
      </c>
      <c r="O163" s="198" t="s">
        <v>25</v>
      </c>
      <c r="P163" s="198"/>
      <c r="Q163" s="216"/>
    </row>
    <row r="164" s="142" customFormat="1" ht="20" customHeight="1" spans="1:17">
      <c r="A164" s="198">
        <v>18</v>
      </c>
      <c r="B164" s="198" t="s">
        <v>557</v>
      </c>
      <c r="C164" s="198" t="s">
        <v>505</v>
      </c>
      <c r="D164" s="198" t="s">
        <v>237</v>
      </c>
      <c r="E164" s="198" t="s">
        <v>558</v>
      </c>
      <c r="F164" s="198" t="s">
        <v>23</v>
      </c>
      <c r="G164" s="198">
        <v>3</v>
      </c>
      <c r="H164" s="198">
        <v>3</v>
      </c>
      <c r="I164" s="208">
        <v>3360</v>
      </c>
      <c r="J164" s="209">
        <v>204.96</v>
      </c>
      <c r="K164" s="210">
        <v>0.8</v>
      </c>
      <c r="L164" s="209">
        <v>163.968</v>
      </c>
      <c r="M164" s="225">
        <v>40.992</v>
      </c>
      <c r="N164" s="198" t="s">
        <v>559</v>
      </c>
      <c r="O164" s="198" t="s">
        <v>25</v>
      </c>
      <c r="P164" s="198"/>
      <c r="Q164" s="216"/>
    </row>
    <row r="165" s="142" customFormat="1" ht="20" customHeight="1" spans="1:17">
      <c r="A165" s="198">
        <v>19</v>
      </c>
      <c r="B165" s="198" t="s">
        <v>560</v>
      </c>
      <c r="C165" s="198" t="s">
        <v>505</v>
      </c>
      <c r="D165" s="198" t="s">
        <v>237</v>
      </c>
      <c r="E165" s="198" t="s">
        <v>561</v>
      </c>
      <c r="F165" s="198" t="s">
        <v>23</v>
      </c>
      <c r="G165" s="198">
        <v>1.5</v>
      </c>
      <c r="H165" s="198">
        <v>1.5</v>
      </c>
      <c r="I165" s="208">
        <v>1680</v>
      </c>
      <c r="J165" s="209">
        <v>102.48</v>
      </c>
      <c r="K165" s="210">
        <v>0.8</v>
      </c>
      <c r="L165" s="209">
        <v>81.984</v>
      </c>
      <c r="M165" s="225">
        <v>20.496</v>
      </c>
      <c r="N165" s="198" t="s">
        <v>562</v>
      </c>
      <c r="O165" s="198" t="s">
        <v>25</v>
      </c>
      <c r="P165" s="198"/>
      <c r="Q165" s="216"/>
    </row>
    <row r="166" s="142" customFormat="1" ht="20" customHeight="1" spans="1:17">
      <c r="A166" s="198">
        <v>20</v>
      </c>
      <c r="B166" s="198" t="s">
        <v>563</v>
      </c>
      <c r="C166" s="198" t="s">
        <v>505</v>
      </c>
      <c r="D166" s="198" t="s">
        <v>286</v>
      </c>
      <c r="E166" s="198" t="s">
        <v>564</v>
      </c>
      <c r="F166" s="198" t="s">
        <v>23</v>
      </c>
      <c r="G166" s="198">
        <v>4.5</v>
      </c>
      <c r="H166" s="198">
        <v>4.5</v>
      </c>
      <c r="I166" s="208">
        <v>5040</v>
      </c>
      <c r="J166" s="209">
        <v>307.44</v>
      </c>
      <c r="K166" s="210">
        <v>0.8</v>
      </c>
      <c r="L166" s="209">
        <v>245.952</v>
      </c>
      <c r="M166" s="225">
        <v>61.488</v>
      </c>
      <c r="N166" s="198" t="s">
        <v>565</v>
      </c>
      <c r="O166" s="198" t="s">
        <v>25</v>
      </c>
      <c r="P166" s="198"/>
      <c r="Q166" s="216"/>
    </row>
    <row r="167" s="142" customFormat="1" ht="20" customHeight="1" spans="1:17">
      <c r="A167" s="198">
        <v>21</v>
      </c>
      <c r="B167" s="198" t="s">
        <v>566</v>
      </c>
      <c r="C167" s="198" t="s">
        <v>505</v>
      </c>
      <c r="D167" s="198" t="s">
        <v>124</v>
      </c>
      <c r="E167" s="198" t="s">
        <v>567</v>
      </c>
      <c r="F167" s="198" t="s">
        <v>23</v>
      </c>
      <c r="G167" s="198">
        <v>20</v>
      </c>
      <c r="H167" s="198">
        <v>20</v>
      </c>
      <c r="I167" s="208">
        <v>22400</v>
      </c>
      <c r="J167" s="209">
        <v>1366.4</v>
      </c>
      <c r="K167" s="210">
        <v>0.8</v>
      </c>
      <c r="L167" s="209">
        <v>1093.12</v>
      </c>
      <c r="M167" s="225">
        <v>273.28</v>
      </c>
      <c r="N167" s="198" t="s">
        <v>568</v>
      </c>
      <c r="O167" s="198" t="s">
        <v>25</v>
      </c>
      <c r="P167" s="198"/>
      <c r="Q167" s="216"/>
    </row>
    <row r="168" s="142" customFormat="1" ht="20" customHeight="1" spans="1:17">
      <c r="A168" s="198">
        <v>22</v>
      </c>
      <c r="B168" s="198" t="s">
        <v>569</v>
      </c>
      <c r="C168" s="198" t="s">
        <v>505</v>
      </c>
      <c r="D168" s="198" t="s">
        <v>39</v>
      </c>
      <c r="E168" s="198" t="s">
        <v>570</v>
      </c>
      <c r="F168" s="198" t="s">
        <v>23</v>
      </c>
      <c r="G168" s="198">
        <v>15</v>
      </c>
      <c r="H168" s="198">
        <v>15</v>
      </c>
      <c r="I168" s="208">
        <v>16800</v>
      </c>
      <c r="J168" s="209">
        <v>1024.8</v>
      </c>
      <c r="K168" s="210">
        <v>0.8</v>
      </c>
      <c r="L168" s="209">
        <v>819.84</v>
      </c>
      <c r="M168" s="225">
        <v>204.96</v>
      </c>
      <c r="N168" s="198" t="s">
        <v>571</v>
      </c>
      <c r="O168" s="198" t="s">
        <v>25</v>
      </c>
      <c r="P168" s="198"/>
      <c r="Q168" s="216"/>
    </row>
    <row r="169" s="142" customFormat="1" ht="20" customHeight="1" spans="1:17">
      <c r="A169" s="198">
        <v>23</v>
      </c>
      <c r="B169" s="198" t="s">
        <v>572</v>
      </c>
      <c r="C169" s="198" t="s">
        <v>505</v>
      </c>
      <c r="D169" s="198" t="s">
        <v>573</v>
      </c>
      <c r="E169" s="198" t="s">
        <v>574</v>
      </c>
      <c r="F169" s="198" t="s">
        <v>23</v>
      </c>
      <c r="G169" s="198">
        <v>11</v>
      </c>
      <c r="H169" s="198">
        <v>11</v>
      </c>
      <c r="I169" s="208">
        <v>12320</v>
      </c>
      <c r="J169" s="209">
        <v>751.52</v>
      </c>
      <c r="K169" s="210">
        <v>0.8</v>
      </c>
      <c r="L169" s="209">
        <v>601.216</v>
      </c>
      <c r="M169" s="225">
        <v>150.304</v>
      </c>
      <c r="N169" s="198" t="s">
        <v>575</v>
      </c>
      <c r="O169" s="198" t="s">
        <v>25</v>
      </c>
      <c r="P169" s="198"/>
      <c r="Q169" s="216"/>
    </row>
    <row r="170" s="142" customFormat="1" ht="20" customHeight="1" spans="1:17">
      <c r="A170" s="198">
        <v>24</v>
      </c>
      <c r="B170" s="198" t="s">
        <v>576</v>
      </c>
      <c r="C170" s="198" t="s">
        <v>505</v>
      </c>
      <c r="D170" s="198" t="s">
        <v>39</v>
      </c>
      <c r="E170" s="198" t="s">
        <v>577</v>
      </c>
      <c r="F170" s="198" t="s">
        <v>23</v>
      </c>
      <c r="G170" s="198">
        <v>14</v>
      </c>
      <c r="H170" s="198">
        <v>14</v>
      </c>
      <c r="I170" s="208">
        <v>15680</v>
      </c>
      <c r="J170" s="209">
        <v>956.48</v>
      </c>
      <c r="K170" s="210">
        <v>0.8</v>
      </c>
      <c r="L170" s="209">
        <v>765.184</v>
      </c>
      <c r="M170" s="225">
        <v>191.296</v>
      </c>
      <c r="N170" s="198" t="s">
        <v>578</v>
      </c>
      <c r="O170" s="198" t="s">
        <v>25</v>
      </c>
      <c r="P170" s="198"/>
      <c r="Q170" s="216"/>
    </row>
    <row r="171" s="142" customFormat="1" ht="20" customHeight="1" spans="1:17">
      <c r="A171" s="198">
        <v>25</v>
      </c>
      <c r="B171" s="198" t="s">
        <v>579</v>
      </c>
      <c r="C171" s="198" t="s">
        <v>505</v>
      </c>
      <c r="D171" s="198" t="s">
        <v>338</v>
      </c>
      <c r="E171" s="198" t="s">
        <v>580</v>
      </c>
      <c r="F171" s="198" t="s">
        <v>23</v>
      </c>
      <c r="G171" s="198">
        <v>7.5</v>
      </c>
      <c r="H171" s="198">
        <v>7.5</v>
      </c>
      <c r="I171" s="208">
        <v>8400</v>
      </c>
      <c r="J171" s="209">
        <v>512.4</v>
      </c>
      <c r="K171" s="210">
        <v>0.8</v>
      </c>
      <c r="L171" s="209">
        <v>409.92</v>
      </c>
      <c r="M171" s="225">
        <v>102.48</v>
      </c>
      <c r="N171" s="198" t="s">
        <v>581</v>
      </c>
      <c r="O171" s="198" t="s">
        <v>25</v>
      </c>
      <c r="P171" s="198"/>
      <c r="Q171" s="216"/>
    </row>
    <row r="172" s="142" customFormat="1" ht="20" customHeight="1" spans="1:17">
      <c r="A172" s="198">
        <v>26</v>
      </c>
      <c r="B172" s="198" t="s">
        <v>582</v>
      </c>
      <c r="C172" s="198" t="s">
        <v>505</v>
      </c>
      <c r="D172" s="198" t="s">
        <v>250</v>
      </c>
      <c r="E172" s="198" t="s">
        <v>583</v>
      </c>
      <c r="F172" s="198" t="s">
        <v>23</v>
      </c>
      <c r="G172" s="198">
        <v>36</v>
      </c>
      <c r="H172" s="198">
        <v>36</v>
      </c>
      <c r="I172" s="208">
        <v>40320</v>
      </c>
      <c r="J172" s="209">
        <v>2459.52</v>
      </c>
      <c r="K172" s="210">
        <v>0.8</v>
      </c>
      <c r="L172" s="209">
        <v>1967.616</v>
      </c>
      <c r="M172" s="225">
        <v>491.904</v>
      </c>
      <c r="N172" s="198" t="s">
        <v>584</v>
      </c>
      <c r="O172" s="198" t="s">
        <v>25</v>
      </c>
      <c r="P172" s="198"/>
      <c r="Q172" s="216"/>
    </row>
    <row r="173" s="142" customFormat="1" ht="20" customHeight="1" spans="1:17">
      <c r="A173" s="198">
        <v>27</v>
      </c>
      <c r="B173" s="198" t="s">
        <v>585</v>
      </c>
      <c r="C173" s="198" t="s">
        <v>505</v>
      </c>
      <c r="D173" s="198" t="s">
        <v>118</v>
      </c>
      <c r="E173" s="198" t="s">
        <v>586</v>
      </c>
      <c r="F173" s="198" t="s">
        <v>23</v>
      </c>
      <c r="G173" s="198">
        <v>1</v>
      </c>
      <c r="H173" s="198">
        <v>1</v>
      </c>
      <c r="I173" s="208">
        <v>1120</v>
      </c>
      <c r="J173" s="209">
        <v>68.32</v>
      </c>
      <c r="K173" s="210">
        <v>0.8</v>
      </c>
      <c r="L173" s="209">
        <v>54.656</v>
      </c>
      <c r="M173" s="225">
        <v>13.664</v>
      </c>
      <c r="N173" s="198" t="s">
        <v>587</v>
      </c>
      <c r="O173" s="198" t="s">
        <v>25</v>
      </c>
      <c r="P173" s="198"/>
      <c r="Q173" s="216"/>
    </row>
    <row r="174" s="142" customFormat="1" ht="20" customHeight="1" spans="1:17">
      <c r="A174" s="198">
        <v>28</v>
      </c>
      <c r="B174" s="198" t="s">
        <v>588</v>
      </c>
      <c r="C174" s="198" t="s">
        <v>505</v>
      </c>
      <c r="D174" s="198" t="s">
        <v>118</v>
      </c>
      <c r="E174" s="198" t="s">
        <v>589</v>
      </c>
      <c r="F174" s="198" t="s">
        <v>23</v>
      </c>
      <c r="G174" s="198">
        <v>8</v>
      </c>
      <c r="H174" s="198">
        <v>8</v>
      </c>
      <c r="I174" s="208">
        <v>8960</v>
      </c>
      <c r="J174" s="209">
        <v>546.56</v>
      </c>
      <c r="K174" s="210">
        <v>0.8</v>
      </c>
      <c r="L174" s="209">
        <v>437.248</v>
      </c>
      <c r="M174" s="225">
        <v>109.312</v>
      </c>
      <c r="N174" s="198" t="s">
        <v>590</v>
      </c>
      <c r="O174" s="198" t="s">
        <v>25</v>
      </c>
      <c r="P174" s="198"/>
      <c r="Q174" s="216"/>
    </row>
    <row r="175" s="142" customFormat="1" ht="20" customHeight="1" spans="1:17">
      <c r="A175" s="198">
        <v>29</v>
      </c>
      <c r="B175" s="198" t="s">
        <v>591</v>
      </c>
      <c r="C175" s="198" t="s">
        <v>505</v>
      </c>
      <c r="D175" s="198" t="s">
        <v>282</v>
      </c>
      <c r="E175" s="198" t="s">
        <v>592</v>
      </c>
      <c r="F175" s="198" t="s">
        <v>23</v>
      </c>
      <c r="G175" s="198">
        <v>5</v>
      </c>
      <c r="H175" s="198">
        <v>5</v>
      </c>
      <c r="I175" s="208">
        <v>5600</v>
      </c>
      <c r="J175" s="209">
        <v>341.6</v>
      </c>
      <c r="K175" s="210">
        <v>0.8</v>
      </c>
      <c r="L175" s="209">
        <v>273.28</v>
      </c>
      <c r="M175" s="225">
        <v>68.32</v>
      </c>
      <c r="N175" s="198" t="s">
        <v>593</v>
      </c>
      <c r="O175" s="198" t="s">
        <v>25</v>
      </c>
      <c r="P175" s="198"/>
      <c r="Q175" s="216"/>
    </row>
    <row r="176" s="142" customFormat="1" ht="20" customHeight="1" spans="1:17">
      <c r="A176" s="198">
        <v>30</v>
      </c>
      <c r="B176" s="198" t="s">
        <v>594</v>
      </c>
      <c r="C176" s="198" t="s">
        <v>505</v>
      </c>
      <c r="D176" s="198" t="s">
        <v>232</v>
      </c>
      <c r="E176" s="198" t="s">
        <v>595</v>
      </c>
      <c r="F176" s="198" t="s">
        <v>23</v>
      </c>
      <c r="G176" s="198">
        <v>21</v>
      </c>
      <c r="H176" s="198">
        <v>21</v>
      </c>
      <c r="I176" s="208">
        <v>23520</v>
      </c>
      <c r="J176" s="209">
        <v>1434.72</v>
      </c>
      <c r="K176" s="210">
        <v>0.8</v>
      </c>
      <c r="L176" s="209">
        <v>1147.776</v>
      </c>
      <c r="M176" s="225">
        <v>286.944</v>
      </c>
      <c r="N176" s="198" t="s">
        <v>596</v>
      </c>
      <c r="O176" s="198" t="s">
        <v>25</v>
      </c>
      <c r="P176" s="198"/>
      <c r="Q176" s="216"/>
    </row>
    <row r="177" s="142" customFormat="1" ht="20" customHeight="1" spans="1:17">
      <c r="A177" s="198">
        <v>31</v>
      </c>
      <c r="B177" s="198" t="s">
        <v>597</v>
      </c>
      <c r="C177" s="198" t="s">
        <v>505</v>
      </c>
      <c r="D177" s="198" t="s">
        <v>282</v>
      </c>
      <c r="E177" s="198" t="s">
        <v>598</v>
      </c>
      <c r="F177" s="198" t="s">
        <v>23</v>
      </c>
      <c r="G177" s="198">
        <v>2</v>
      </c>
      <c r="H177" s="198">
        <v>2</v>
      </c>
      <c r="I177" s="208">
        <v>2240</v>
      </c>
      <c r="J177" s="209">
        <v>136.64</v>
      </c>
      <c r="K177" s="210">
        <v>0.8</v>
      </c>
      <c r="L177" s="209">
        <v>109.312</v>
      </c>
      <c r="M177" s="225">
        <v>27.328</v>
      </c>
      <c r="N177" s="198" t="s">
        <v>599</v>
      </c>
      <c r="O177" s="198" t="s">
        <v>25</v>
      </c>
      <c r="P177" s="198"/>
      <c r="Q177" s="216"/>
    </row>
    <row r="178" s="142" customFormat="1" ht="20" customHeight="1" spans="1:17">
      <c r="A178" s="198">
        <v>32</v>
      </c>
      <c r="B178" s="198" t="s">
        <v>600</v>
      </c>
      <c r="C178" s="198" t="s">
        <v>505</v>
      </c>
      <c r="D178" s="198" t="s">
        <v>391</v>
      </c>
      <c r="E178" s="198" t="s">
        <v>539</v>
      </c>
      <c r="F178" s="198" t="s">
        <v>23</v>
      </c>
      <c r="G178" s="198">
        <v>13</v>
      </c>
      <c r="H178" s="198">
        <v>13</v>
      </c>
      <c r="I178" s="208">
        <v>14560</v>
      </c>
      <c r="J178" s="209">
        <v>888.16</v>
      </c>
      <c r="K178" s="210">
        <v>0.8</v>
      </c>
      <c r="L178" s="209">
        <v>710.528</v>
      </c>
      <c r="M178" s="225">
        <v>177.632</v>
      </c>
      <c r="N178" s="198" t="s">
        <v>601</v>
      </c>
      <c r="O178" s="198" t="s">
        <v>25</v>
      </c>
      <c r="P178" s="198"/>
      <c r="Q178" s="216"/>
    </row>
    <row r="179" s="142" customFormat="1" ht="20" customHeight="1" spans="1:17">
      <c r="A179" s="198">
        <v>33</v>
      </c>
      <c r="B179" s="198" t="s">
        <v>602</v>
      </c>
      <c r="C179" s="198" t="s">
        <v>505</v>
      </c>
      <c r="D179" s="198" t="s">
        <v>176</v>
      </c>
      <c r="E179" s="198" t="s">
        <v>589</v>
      </c>
      <c r="F179" s="198" t="s">
        <v>23</v>
      </c>
      <c r="G179" s="198">
        <v>27</v>
      </c>
      <c r="H179" s="198">
        <v>27</v>
      </c>
      <c r="I179" s="208">
        <v>30240</v>
      </c>
      <c r="J179" s="209">
        <v>1844.64</v>
      </c>
      <c r="K179" s="210">
        <v>0.8</v>
      </c>
      <c r="L179" s="209">
        <v>1475.712</v>
      </c>
      <c r="M179" s="225">
        <v>368.928</v>
      </c>
      <c r="N179" s="198" t="s">
        <v>603</v>
      </c>
      <c r="O179" s="198" t="s">
        <v>25</v>
      </c>
      <c r="P179" s="198"/>
      <c r="Q179" s="216"/>
    </row>
    <row r="180" s="142" customFormat="1" ht="20" customHeight="1" spans="1:17">
      <c r="A180" s="198">
        <v>34</v>
      </c>
      <c r="B180" s="198" t="s">
        <v>604</v>
      </c>
      <c r="C180" s="198" t="s">
        <v>505</v>
      </c>
      <c r="D180" s="198" t="s">
        <v>39</v>
      </c>
      <c r="E180" s="198" t="s">
        <v>605</v>
      </c>
      <c r="F180" s="198" t="s">
        <v>23</v>
      </c>
      <c r="G180" s="198">
        <v>8</v>
      </c>
      <c r="H180" s="198">
        <v>8</v>
      </c>
      <c r="I180" s="208">
        <v>8960</v>
      </c>
      <c r="J180" s="209">
        <v>546.56</v>
      </c>
      <c r="K180" s="210">
        <v>0.8</v>
      </c>
      <c r="L180" s="209">
        <v>437.248</v>
      </c>
      <c r="M180" s="225">
        <v>109.312</v>
      </c>
      <c r="N180" s="198" t="s">
        <v>606</v>
      </c>
      <c r="O180" s="198" t="s">
        <v>25</v>
      </c>
      <c r="P180" s="198"/>
      <c r="Q180" s="216"/>
    </row>
    <row r="181" s="142" customFormat="1" ht="20" customHeight="1" spans="1:17">
      <c r="A181" s="198">
        <v>35</v>
      </c>
      <c r="B181" s="198" t="s">
        <v>607</v>
      </c>
      <c r="C181" s="198" t="s">
        <v>505</v>
      </c>
      <c r="D181" s="198" t="s">
        <v>73</v>
      </c>
      <c r="E181" s="198" t="s">
        <v>608</v>
      </c>
      <c r="F181" s="198" t="s">
        <v>23</v>
      </c>
      <c r="G181" s="198">
        <v>5</v>
      </c>
      <c r="H181" s="198">
        <v>5</v>
      </c>
      <c r="I181" s="208">
        <v>5600</v>
      </c>
      <c r="J181" s="209">
        <v>341.6</v>
      </c>
      <c r="K181" s="210">
        <v>0.8</v>
      </c>
      <c r="L181" s="209">
        <v>273.28</v>
      </c>
      <c r="M181" s="225">
        <v>68.32</v>
      </c>
      <c r="N181" s="198" t="s">
        <v>609</v>
      </c>
      <c r="O181" s="198" t="s">
        <v>25</v>
      </c>
      <c r="P181" s="198"/>
      <c r="Q181" s="216"/>
    </row>
    <row r="182" s="142" customFormat="1" ht="20" customHeight="1" spans="1:17">
      <c r="A182" s="198">
        <v>36</v>
      </c>
      <c r="B182" s="198" t="s">
        <v>610</v>
      </c>
      <c r="C182" s="198" t="s">
        <v>505</v>
      </c>
      <c r="D182" s="198" t="s">
        <v>49</v>
      </c>
      <c r="E182" s="198" t="s">
        <v>611</v>
      </c>
      <c r="F182" s="198" t="s">
        <v>23</v>
      </c>
      <c r="G182" s="198">
        <v>12</v>
      </c>
      <c r="H182" s="198">
        <v>12</v>
      </c>
      <c r="I182" s="208">
        <v>13440</v>
      </c>
      <c r="J182" s="209">
        <v>819.84</v>
      </c>
      <c r="K182" s="210">
        <v>0.8</v>
      </c>
      <c r="L182" s="209">
        <v>655.872</v>
      </c>
      <c r="M182" s="225">
        <v>163.968</v>
      </c>
      <c r="N182" s="198" t="s">
        <v>612</v>
      </c>
      <c r="O182" s="198" t="s">
        <v>25</v>
      </c>
      <c r="P182" s="198"/>
      <c r="Q182" s="216"/>
    </row>
    <row r="183" s="142" customFormat="1" ht="20" customHeight="1" spans="1:17">
      <c r="A183" s="198">
        <v>37</v>
      </c>
      <c r="B183" s="198" t="s">
        <v>613</v>
      </c>
      <c r="C183" s="198" t="s">
        <v>505</v>
      </c>
      <c r="D183" s="198" t="s">
        <v>69</v>
      </c>
      <c r="E183" s="198" t="s">
        <v>614</v>
      </c>
      <c r="F183" s="198" t="s">
        <v>23</v>
      </c>
      <c r="G183" s="198">
        <v>2</v>
      </c>
      <c r="H183" s="198">
        <v>2</v>
      </c>
      <c r="I183" s="208">
        <v>2240</v>
      </c>
      <c r="J183" s="209">
        <v>136.64</v>
      </c>
      <c r="K183" s="210">
        <v>0.8</v>
      </c>
      <c r="L183" s="209">
        <v>109.312</v>
      </c>
      <c r="M183" s="225">
        <v>27.328</v>
      </c>
      <c r="N183" s="198" t="s">
        <v>615</v>
      </c>
      <c r="O183" s="198" t="s">
        <v>25</v>
      </c>
      <c r="P183" s="198"/>
      <c r="Q183" s="216"/>
    </row>
    <row r="184" s="142" customFormat="1" ht="20" customHeight="1" spans="1:17">
      <c r="A184" s="198">
        <v>38</v>
      </c>
      <c r="B184" s="198" t="s">
        <v>616</v>
      </c>
      <c r="C184" s="198" t="s">
        <v>505</v>
      </c>
      <c r="D184" s="198" t="s">
        <v>21</v>
      </c>
      <c r="E184" s="198" t="s">
        <v>617</v>
      </c>
      <c r="F184" s="198" t="s">
        <v>23</v>
      </c>
      <c r="G184" s="198">
        <v>3</v>
      </c>
      <c r="H184" s="198">
        <v>3</v>
      </c>
      <c r="I184" s="208">
        <v>3360</v>
      </c>
      <c r="J184" s="209">
        <v>204.96</v>
      </c>
      <c r="K184" s="210">
        <v>0.8</v>
      </c>
      <c r="L184" s="209">
        <v>163.968</v>
      </c>
      <c r="M184" s="225">
        <v>40.992</v>
      </c>
      <c r="N184" s="198" t="s">
        <v>618</v>
      </c>
      <c r="O184" s="198" t="s">
        <v>25</v>
      </c>
      <c r="P184" s="198"/>
      <c r="Q184" s="216"/>
    </row>
    <row r="185" s="142" customFormat="1" ht="20" customHeight="1" spans="1:17">
      <c r="A185" s="198">
        <v>39</v>
      </c>
      <c r="B185" s="198" t="s">
        <v>619</v>
      </c>
      <c r="C185" s="198" t="s">
        <v>505</v>
      </c>
      <c r="D185" s="198" t="s">
        <v>290</v>
      </c>
      <c r="E185" s="198" t="s">
        <v>620</v>
      </c>
      <c r="F185" s="198" t="s">
        <v>23</v>
      </c>
      <c r="G185" s="198">
        <v>34</v>
      </c>
      <c r="H185" s="198">
        <v>34</v>
      </c>
      <c r="I185" s="208">
        <v>38080</v>
      </c>
      <c r="J185" s="209">
        <v>2322.88</v>
      </c>
      <c r="K185" s="210">
        <v>0.8</v>
      </c>
      <c r="L185" s="209">
        <v>1858.304</v>
      </c>
      <c r="M185" s="225">
        <v>464.576</v>
      </c>
      <c r="N185" s="198" t="s">
        <v>621</v>
      </c>
      <c r="O185" s="198" t="s">
        <v>25</v>
      </c>
      <c r="P185" s="198"/>
      <c r="Q185" s="216"/>
    </row>
    <row r="186" s="142" customFormat="1" ht="20" customHeight="1" spans="1:17">
      <c r="A186" s="198">
        <v>40</v>
      </c>
      <c r="B186" s="198" t="s">
        <v>622</v>
      </c>
      <c r="C186" s="198" t="s">
        <v>505</v>
      </c>
      <c r="D186" s="198" t="s">
        <v>372</v>
      </c>
      <c r="E186" s="198" t="s">
        <v>598</v>
      </c>
      <c r="F186" s="198" t="s">
        <v>23</v>
      </c>
      <c r="G186" s="198">
        <v>10</v>
      </c>
      <c r="H186" s="198">
        <v>10</v>
      </c>
      <c r="I186" s="208">
        <v>11200</v>
      </c>
      <c r="J186" s="209">
        <v>683.2</v>
      </c>
      <c r="K186" s="210">
        <v>0.8</v>
      </c>
      <c r="L186" s="209">
        <v>546.56</v>
      </c>
      <c r="M186" s="225">
        <v>136.64</v>
      </c>
      <c r="N186" s="198" t="s">
        <v>623</v>
      </c>
      <c r="O186" s="198" t="s">
        <v>25</v>
      </c>
      <c r="P186" s="198"/>
      <c r="Q186" s="216"/>
    </row>
    <row r="187" s="142" customFormat="1" ht="20" customHeight="1" spans="1:17">
      <c r="A187" s="198">
        <v>41</v>
      </c>
      <c r="B187" s="198" t="s">
        <v>624</v>
      </c>
      <c r="C187" s="198" t="s">
        <v>505</v>
      </c>
      <c r="D187" s="198" t="s">
        <v>110</v>
      </c>
      <c r="E187" s="198" t="s">
        <v>625</v>
      </c>
      <c r="F187" s="198" t="s">
        <v>23</v>
      </c>
      <c r="G187" s="198">
        <v>25</v>
      </c>
      <c r="H187" s="198">
        <v>25</v>
      </c>
      <c r="I187" s="208">
        <v>28000</v>
      </c>
      <c r="J187" s="209">
        <v>1708</v>
      </c>
      <c r="K187" s="210">
        <v>0.8</v>
      </c>
      <c r="L187" s="209">
        <v>1366.4</v>
      </c>
      <c r="M187" s="225">
        <v>341.6</v>
      </c>
      <c r="N187" s="198" t="s">
        <v>626</v>
      </c>
      <c r="O187" s="198" t="s">
        <v>25</v>
      </c>
      <c r="P187" s="198"/>
      <c r="Q187" s="216"/>
    </row>
    <row r="188" s="142" customFormat="1" ht="20" customHeight="1" spans="1:17">
      <c r="A188" s="198">
        <v>42</v>
      </c>
      <c r="B188" s="198" t="s">
        <v>627</v>
      </c>
      <c r="C188" s="198" t="s">
        <v>505</v>
      </c>
      <c r="D188" s="198" t="s">
        <v>151</v>
      </c>
      <c r="E188" s="198" t="s">
        <v>628</v>
      </c>
      <c r="F188" s="198" t="s">
        <v>23</v>
      </c>
      <c r="G188" s="198">
        <v>5</v>
      </c>
      <c r="H188" s="198">
        <v>5</v>
      </c>
      <c r="I188" s="208">
        <v>5600</v>
      </c>
      <c r="J188" s="209">
        <v>341.6</v>
      </c>
      <c r="K188" s="210">
        <v>0.8</v>
      </c>
      <c r="L188" s="209">
        <v>273.28</v>
      </c>
      <c r="M188" s="225">
        <v>68.32</v>
      </c>
      <c r="N188" s="198" t="s">
        <v>629</v>
      </c>
      <c r="O188" s="198" t="s">
        <v>25</v>
      </c>
      <c r="P188" s="198"/>
      <c r="Q188" s="216"/>
    </row>
    <row r="189" s="142" customFormat="1" ht="20" customHeight="1" spans="1:17">
      <c r="A189" s="198">
        <v>43</v>
      </c>
      <c r="B189" s="198" t="s">
        <v>630</v>
      </c>
      <c r="C189" s="198" t="s">
        <v>505</v>
      </c>
      <c r="D189" s="198" t="s">
        <v>237</v>
      </c>
      <c r="E189" s="198" t="s">
        <v>631</v>
      </c>
      <c r="F189" s="198" t="s">
        <v>23</v>
      </c>
      <c r="G189" s="198">
        <v>2</v>
      </c>
      <c r="H189" s="198">
        <v>2</v>
      </c>
      <c r="I189" s="208">
        <v>2240</v>
      </c>
      <c r="J189" s="209">
        <v>136.64</v>
      </c>
      <c r="K189" s="210">
        <v>0.8</v>
      </c>
      <c r="L189" s="209">
        <v>109.312</v>
      </c>
      <c r="M189" s="225">
        <v>27.328</v>
      </c>
      <c r="N189" s="198" t="s">
        <v>632</v>
      </c>
      <c r="O189" s="198" t="s">
        <v>25</v>
      </c>
      <c r="P189" s="198"/>
      <c r="Q189" s="216"/>
    </row>
    <row r="190" s="142" customFormat="1" ht="20" customHeight="1" spans="1:17">
      <c r="A190" s="198">
        <v>44</v>
      </c>
      <c r="B190" s="198" t="s">
        <v>633</v>
      </c>
      <c r="C190" s="198" t="s">
        <v>505</v>
      </c>
      <c r="D190" s="198" t="s">
        <v>634</v>
      </c>
      <c r="E190" s="198" t="s">
        <v>635</v>
      </c>
      <c r="F190" s="198" t="s">
        <v>23</v>
      </c>
      <c r="G190" s="198">
        <v>5</v>
      </c>
      <c r="H190" s="198">
        <v>5</v>
      </c>
      <c r="I190" s="208">
        <v>5600</v>
      </c>
      <c r="J190" s="209">
        <v>341.6</v>
      </c>
      <c r="K190" s="210">
        <v>0.8</v>
      </c>
      <c r="L190" s="209">
        <v>273.28</v>
      </c>
      <c r="M190" s="225">
        <v>68.32</v>
      </c>
      <c r="N190" s="198" t="s">
        <v>636</v>
      </c>
      <c r="O190" s="198" t="s">
        <v>25</v>
      </c>
      <c r="P190" s="198"/>
      <c r="Q190" s="216"/>
    </row>
    <row r="191" s="142" customFormat="1" ht="20" customHeight="1" spans="1:17">
      <c r="A191" s="198">
        <v>45</v>
      </c>
      <c r="B191" s="198" t="s">
        <v>637</v>
      </c>
      <c r="C191" s="198" t="s">
        <v>505</v>
      </c>
      <c r="D191" s="198" t="s">
        <v>342</v>
      </c>
      <c r="E191" s="198" t="s">
        <v>638</v>
      </c>
      <c r="F191" s="198" t="s">
        <v>23</v>
      </c>
      <c r="G191" s="198">
        <v>38</v>
      </c>
      <c r="H191" s="198">
        <v>38</v>
      </c>
      <c r="I191" s="208">
        <v>42560</v>
      </c>
      <c r="J191" s="209">
        <v>2596.16</v>
      </c>
      <c r="K191" s="210">
        <v>0.8</v>
      </c>
      <c r="L191" s="209">
        <v>2076.928</v>
      </c>
      <c r="M191" s="225">
        <v>519.232</v>
      </c>
      <c r="N191" s="198" t="s">
        <v>639</v>
      </c>
      <c r="O191" s="198" t="s">
        <v>25</v>
      </c>
      <c r="P191" s="198"/>
      <c r="Q191" s="216"/>
    </row>
    <row r="192" s="142" customFormat="1" ht="20" customHeight="1" spans="1:17">
      <c r="A192" s="198">
        <v>46</v>
      </c>
      <c r="B192" s="198" t="s">
        <v>640</v>
      </c>
      <c r="C192" s="198" t="s">
        <v>505</v>
      </c>
      <c r="D192" s="198" t="s">
        <v>151</v>
      </c>
      <c r="E192" s="198" t="s">
        <v>641</v>
      </c>
      <c r="F192" s="198" t="s">
        <v>23</v>
      </c>
      <c r="G192" s="198">
        <v>4</v>
      </c>
      <c r="H192" s="198">
        <v>4</v>
      </c>
      <c r="I192" s="208">
        <v>4480</v>
      </c>
      <c r="J192" s="209">
        <v>273.28</v>
      </c>
      <c r="K192" s="210">
        <v>0.8</v>
      </c>
      <c r="L192" s="209">
        <v>218.624</v>
      </c>
      <c r="M192" s="225">
        <v>54.656</v>
      </c>
      <c r="N192" s="198" t="s">
        <v>642</v>
      </c>
      <c r="O192" s="198" t="s">
        <v>25</v>
      </c>
      <c r="P192" s="198"/>
      <c r="Q192" s="216"/>
    </row>
    <row r="193" s="142" customFormat="1" ht="20" customHeight="1" spans="1:17">
      <c r="A193" s="198">
        <v>1</v>
      </c>
      <c r="B193" s="198" t="s">
        <v>643</v>
      </c>
      <c r="C193" s="198" t="s">
        <v>644</v>
      </c>
      <c r="D193" s="226" t="s">
        <v>290</v>
      </c>
      <c r="E193" s="227" t="s">
        <v>645</v>
      </c>
      <c r="F193" s="198" t="s">
        <v>23</v>
      </c>
      <c r="G193" s="198">
        <v>3.9</v>
      </c>
      <c r="H193" s="198">
        <v>3.9</v>
      </c>
      <c r="I193" s="208">
        <v>4368</v>
      </c>
      <c r="J193" s="209">
        <v>266.448</v>
      </c>
      <c r="K193" s="210">
        <v>0.8</v>
      </c>
      <c r="L193" s="209">
        <v>213.1584</v>
      </c>
      <c r="M193" s="225">
        <v>53.29</v>
      </c>
      <c r="N193" s="226" t="s">
        <v>646</v>
      </c>
      <c r="O193" s="198" t="s">
        <v>25</v>
      </c>
      <c r="P193" s="198"/>
      <c r="Q193" s="258"/>
    </row>
    <row r="194" s="142" customFormat="1" ht="20" customHeight="1" spans="1:17">
      <c r="A194" s="198">
        <v>2</v>
      </c>
      <c r="B194" s="198" t="s">
        <v>647</v>
      </c>
      <c r="C194" s="198" t="s">
        <v>644</v>
      </c>
      <c r="D194" s="228" t="s">
        <v>648</v>
      </c>
      <c r="E194" s="229" t="s">
        <v>649</v>
      </c>
      <c r="F194" s="198" t="s">
        <v>23</v>
      </c>
      <c r="G194" s="198">
        <v>4</v>
      </c>
      <c r="H194" s="198">
        <v>4</v>
      </c>
      <c r="I194" s="208">
        <v>4480</v>
      </c>
      <c r="J194" s="209">
        <v>273.28</v>
      </c>
      <c r="K194" s="210">
        <v>0.8</v>
      </c>
      <c r="L194" s="209">
        <v>218.624</v>
      </c>
      <c r="M194" s="225">
        <v>54.656</v>
      </c>
      <c r="N194" s="247" t="s">
        <v>650</v>
      </c>
      <c r="O194" s="198" t="s">
        <v>25</v>
      </c>
      <c r="P194" s="198"/>
      <c r="Q194" s="258"/>
    </row>
    <row r="195" s="142" customFormat="1" ht="20" customHeight="1" spans="1:17">
      <c r="A195" s="198">
        <v>3</v>
      </c>
      <c r="B195" s="198" t="s">
        <v>651</v>
      </c>
      <c r="C195" s="198" t="s">
        <v>644</v>
      </c>
      <c r="D195" s="228" t="s">
        <v>49</v>
      </c>
      <c r="E195" s="201" t="s">
        <v>652</v>
      </c>
      <c r="F195" s="198" t="s">
        <v>23</v>
      </c>
      <c r="G195" s="198">
        <v>8</v>
      </c>
      <c r="H195" s="198">
        <v>8</v>
      </c>
      <c r="I195" s="208">
        <v>8960</v>
      </c>
      <c r="J195" s="209">
        <v>546.56</v>
      </c>
      <c r="K195" s="210">
        <v>0.8</v>
      </c>
      <c r="L195" s="209">
        <v>437.248</v>
      </c>
      <c r="M195" s="225">
        <v>109.312</v>
      </c>
      <c r="N195" s="247" t="s">
        <v>653</v>
      </c>
      <c r="O195" s="198" t="s">
        <v>25</v>
      </c>
      <c r="P195" s="198"/>
      <c r="Q195" s="258"/>
    </row>
    <row r="196" s="142" customFormat="1" ht="20" customHeight="1" spans="1:17">
      <c r="A196" s="198">
        <v>4</v>
      </c>
      <c r="B196" s="198" t="s">
        <v>654</v>
      </c>
      <c r="C196" s="198" t="s">
        <v>644</v>
      </c>
      <c r="D196" s="226" t="s">
        <v>282</v>
      </c>
      <c r="E196" s="227" t="s">
        <v>655</v>
      </c>
      <c r="F196" s="198" t="s">
        <v>23</v>
      </c>
      <c r="G196" s="198">
        <v>5</v>
      </c>
      <c r="H196" s="198">
        <v>5</v>
      </c>
      <c r="I196" s="208">
        <v>5600</v>
      </c>
      <c r="J196" s="209">
        <v>341.6</v>
      </c>
      <c r="K196" s="210">
        <v>0.8</v>
      </c>
      <c r="L196" s="209">
        <v>273.28</v>
      </c>
      <c r="M196" s="225">
        <v>68.32</v>
      </c>
      <c r="N196" s="226" t="s">
        <v>656</v>
      </c>
      <c r="O196" s="198" t="s">
        <v>25</v>
      </c>
      <c r="P196" s="198"/>
      <c r="Q196" s="258"/>
    </row>
    <row r="197" s="142" customFormat="1" ht="20" customHeight="1" spans="1:17">
      <c r="A197" s="198">
        <v>5</v>
      </c>
      <c r="B197" s="198" t="s">
        <v>657</v>
      </c>
      <c r="C197" s="198" t="s">
        <v>644</v>
      </c>
      <c r="D197" s="228" t="s">
        <v>110</v>
      </c>
      <c r="E197" s="229" t="s">
        <v>658</v>
      </c>
      <c r="F197" s="198" t="s">
        <v>23</v>
      </c>
      <c r="G197" s="198">
        <v>10</v>
      </c>
      <c r="H197" s="198">
        <v>10</v>
      </c>
      <c r="I197" s="208">
        <v>11200</v>
      </c>
      <c r="J197" s="209">
        <v>683.2</v>
      </c>
      <c r="K197" s="210">
        <v>0.8</v>
      </c>
      <c r="L197" s="209">
        <v>546.56</v>
      </c>
      <c r="M197" s="225">
        <v>136.64</v>
      </c>
      <c r="N197" s="247" t="s">
        <v>659</v>
      </c>
      <c r="O197" s="198" t="s">
        <v>25</v>
      </c>
      <c r="P197" s="198"/>
      <c r="Q197" s="258"/>
    </row>
    <row r="198" s="142" customFormat="1" ht="20" customHeight="1" spans="1:17">
      <c r="A198" s="198">
        <v>6</v>
      </c>
      <c r="B198" s="198" t="s">
        <v>660</v>
      </c>
      <c r="C198" s="198" t="s">
        <v>644</v>
      </c>
      <c r="D198" s="230" t="s">
        <v>648</v>
      </c>
      <c r="E198" s="201" t="s">
        <v>661</v>
      </c>
      <c r="F198" s="198" t="s">
        <v>23</v>
      </c>
      <c r="G198" s="198">
        <v>6</v>
      </c>
      <c r="H198" s="198">
        <v>6</v>
      </c>
      <c r="I198" s="208">
        <v>6720</v>
      </c>
      <c r="J198" s="209">
        <v>409.92</v>
      </c>
      <c r="K198" s="210">
        <v>0.8</v>
      </c>
      <c r="L198" s="209">
        <v>327.936</v>
      </c>
      <c r="M198" s="225">
        <v>81.984</v>
      </c>
      <c r="N198" s="230" t="s">
        <v>662</v>
      </c>
      <c r="O198" s="198" t="s">
        <v>25</v>
      </c>
      <c r="P198" s="198"/>
      <c r="Q198" s="258"/>
    </row>
    <row r="199" s="142" customFormat="1" ht="20" customHeight="1" spans="1:17">
      <c r="A199" s="198">
        <v>7</v>
      </c>
      <c r="B199" s="198" t="s">
        <v>663</v>
      </c>
      <c r="C199" s="198" t="s">
        <v>644</v>
      </c>
      <c r="D199" s="228" t="s">
        <v>282</v>
      </c>
      <c r="E199" s="229" t="s">
        <v>664</v>
      </c>
      <c r="F199" s="198" t="s">
        <v>23</v>
      </c>
      <c r="G199" s="198">
        <v>30</v>
      </c>
      <c r="H199" s="198">
        <v>30</v>
      </c>
      <c r="I199" s="208">
        <v>33600</v>
      </c>
      <c r="J199" s="209">
        <v>2049.6</v>
      </c>
      <c r="K199" s="210">
        <v>0.8</v>
      </c>
      <c r="L199" s="209">
        <v>1639.68</v>
      </c>
      <c r="M199" s="225">
        <v>409.92</v>
      </c>
      <c r="N199" s="247" t="s">
        <v>665</v>
      </c>
      <c r="O199" s="198" t="s">
        <v>25</v>
      </c>
      <c r="P199" s="198"/>
      <c r="Q199" s="258"/>
    </row>
    <row r="200" s="142" customFormat="1" ht="20" customHeight="1" spans="1:17">
      <c r="A200" s="198">
        <v>8</v>
      </c>
      <c r="B200" s="201" t="s">
        <v>666</v>
      </c>
      <c r="C200" s="220" t="s">
        <v>644</v>
      </c>
      <c r="D200" s="228" t="s">
        <v>359</v>
      </c>
      <c r="E200" s="201" t="s">
        <v>667</v>
      </c>
      <c r="F200" s="198" t="s">
        <v>23</v>
      </c>
      <c r="G200" s="198">
        <v>7</v>
      </c>
      <c r="H200" s="198">
        <v>7</v>
      </c>
      <c r="I200" s="208">
        <v>7840</v>
      </c>
      <c r="J200" s="209">
        <v>478.24</v>
      </c>
      <c r="K200" s="210">
        <v>0.8</v>
      </c>
      <c r="L200" s="209">
        <v>382.592</v>
      </c>
      <c r="M200" s="225">
        <v>95.648</v>
      </c>
      <c r="N200" s="247" t="s">
        <v>668</v>
      </c>
      <c r="O200" s="198" t="s">
        <v>25</v>
      </c>
      <c r="P200" s="198"/>
      <c r="Q200" s="258"/>
    </row>
    <row r="201" s="142" customFormat="1" ht="20" customHeight="1" spans="1:17">
      <c r="A201" s="198">
        <v>9</v>
      </c>
      <c r="B201" s="198" t="s">
        <v>669</v>
      </c>
      <c r="C201" s="198" t="s">
        <v>644</v>
      </c>
      <c r="D201" s="228" t="s">
        <v>39</v>
      </c>
      <c r="E201" s="229" t="s">
        <v>670</v>
      </c>
      <c r="F201" s="198" t="s">
        <v>23</v>
      </c>
      <c r="G201" s="198">
        <v>4</v>
      </c>
      <c r="H201" s="198">
        <v>4</v>
      </c>
      <c r="I201" s="208">
        <v>4480</v>
      </c>
      <c r="J201" s="209">
        <v>273.28</v>
      </c>
      <c r="K201" s="210">
        <v>0.8</v>
      </c>
      <c r="L201" s="209">
        <v>218.624</v>
      </c>
      <c r="M201" s="225">
        <v>54.656</v>
      </c>
      <c r="N201" s="247" t="s">
        <v>671</v>
      </c>
      <c r="O201" s="198" t="s">
        <v>25</v>
      </c>
      <c r="P201" s="198"/>
      <c r="Q201" s="258"/>
    </row>
    <row r="202" s="142" customFormat="1" ht="20" customHeight="1" spans="1:17">
      <c r="A202" s="198">
        <v>10</v>
      </c>
      <c r="B202" s="198" t="s">
        <v>672</v>
      </c>
      <c r="C202" s="198" t="s">
        <v>644</v>
      </c>
      <c r="D202" s="226" t="s">
        <v>151</v>
      </c>
      <c r="E202" s="227" t="s">
        <v>673</v>
      </c>
      <c r="F202" s="198" t="s">
        <v>23</v>
      </c>
      <c r="G202" s="198">
        <v>4</v>
      </c>
      <c r="H202" s="198">
        <v>4</v>
      </c>
      <c r="I202" s="208">
        <v>4480</v>
      </c>
      <c r="J202" s="209">
        <v>273.28</v>
      </c>
      <c r="K202" s="210">
        <v>0.8</v>
      </c>
      <c r="L202" s="209">
        <v>218.624</v>
      </c>
      <c r="M202" s="225">
        <v>54.656</v>
      </c>
      <c r="N202" s="226" t="s">
        <v>674</v>
      </c>
      <c r="O202" s="198" t="s">
        <v>25</v>
      </c>
      <c r="P202" s="198"/>
      <c r="Q202" s="258"/>
    </row>
    <row r="203" s="142" customFormat="1" ht="20" customHeight="1" spans="1:17">
      <c r="A203" s="198">
        <v>11</v>
      </c>
      <c r="B203" s="198" t="s">
        <v>675</v>
      </c>
      <c r="C203" s="198" t="s">
        <v>644</v>
      </c>
      <c r="D203" s="228" t="s">
        <v>195</v>
      </c>
      <c r="E203" s="229" t="s">
        <v>676</v>
      </c>
      <c r="F203" s="198" t="s">
        <v>23</v>
      </c>
      <c r="G203" s="198">
        <v>5</v>
      </c>
      <c r="H203" s="198">
        <v>5</v>
      </c>
      <c r="I203" s="208">
        <v>5600</v>
      </c>
      <c r="J203" s="209">
        <v>341.6</v>
      </c>
      <c r="K203" s="210">
        <v>0.8</v>
      </c>
      <c r="L203" s="209">
        <v>273.28</v>
      </c>
      <c r="M203" s="225">
        <v>68.32</v>
      </c>
      <c r="N203" s="247" t="s">
        <v>677</v>
      </c>
      <c r="O203" s="198" t="s">
        <v>25</v>
      </c>
      <c r="P203" s="198"/>
      <c r="Q203" s="258"/>
    </row>
    <row r="204" s="142" customFormat="1" ht="20" customHeight="1" spans="1:17">
      <c r="A204" s="198">
        <v>12</v>
      </c>
      <c r="B204" s="198" t="s">
        <v>678</v>
      </c>
      <c r="C204" s="198" t="s">
        <v>644</v>
      </c>
      <c r="D204" s="228" t="s">
        <v>69</v>
      </c>
      <c r="E204" s="201" t="s">
        <v>679</v>
      </c>
      <c r="F204" s="198" t="s">
        <v>23</v>
      </c>
      <c r="G204" s="198">
        <v>24</v>
      </c>
      <c r="H204" s="198">
        <v>24</v>
      </c>
      <c r="I204" s="208">
        <v>26880</v>
      </c>
      <c r="J204" s="209">
        <v>1639.68</v>
      </c>
      <c r="K204" s="210">
        <v>0.8</v>
      </c>
      <c r="L204" s="209">
        <v>1311.744</v>
      </c>
      <c r="M204" s="225">
        <v>327.936</v>
      </c>
      <c r="N204" s="248" t="s">
        <v>680</v>
      </c>
      <c r="O204" s="198" t="s">
        <v>25</v>
      </c>
      <c r="P204" s="198"/>
      <c r="Q204" s="258"/>
    </row>
    <row r="205" s="142" customFormat="1" ht="20" customHeight="1" spans="1:17">
      <c r="A205" s="198">
        <v>13</v>
      </c>
      <c r="B205" s="198" t="s">
        <v>681</v>
      </c>
      <c r="C205" s="198" t="s">
        <v>644</v>
      </c>
      <c r="D205" s="231" t="s">
        <v>250</v>
      </c>
      <c r="E205" s="201" t="s">
        <v>682</v>
      </c>
      <c r="F205" s="198" t="s">
        <v>23</v>
      </c>
      <c r="G205" s="198">
        <v>2.6</v>
      </c>
      <c r="H205" s="198">
        <v>2.6</v>
      </c>
      <c r="I205" s="208">
        <v>2912</v>
      </c>
      <c r="J205" s="209">
        <v>177.632</v>
      </c>
      <c r="K205" s="210">
        <v>0.8</v>
      </c>
      <c r="L205" s="209">
        <v>142.1056</v>
      </c>
      <c r="M205" s="225">
        <v>35.526</v>
      </c>
      <c r="N205" s="231" t="s">
        <v>683</v>
      </c>
      <c r="O205" s="198" t="s">
        <v>25</v>
      </c>
      <c r="P205" s="198"/>
      <c r="Q205" s="258"/>
    </row>
    <row r="206" s="142" customFormat="1" ht="20" customHeight="1" spans="1:17">
      <c r="A206" s="198">
        <v>14</v>
      </c>
      <c r="B206" s="198" t="s">
        <v>684</v>
      </c>
      <c r="C206" s="198" t="s">
        <v>644</v>
      </c>
      <c r="D206" s="226" t="s">
        <v>685</v>
      </c>
      <c r="E206" s="227" t="s">
        <v>686</v>
      </c>
      <c r="F206" s="198" t="s">
        <v>23</v>
      </c>
      <c r="G206" s="198">
        <v>23</v>
      </c>
      <c r="H206" s="198">
        <v>23</v>
      </c>
      <c r="I206" s="208">
        <v>25760</v>
      </c>
      <c r="J206" s="209">
        <v>1571.36</v>
      </c>
      <c r="K206" s="210">
        <v>0.8</v>
      </c>
      <c r="L206" s="209">
        <v>1257.088</v>
      </c>
      <c r="M206" s="225">
        <v>314.272</v>
      </c>
      <c r="N206" s="226" t="s">
        <v>687</v>
      </c>
      <c r="O206" s="198" t="s">
        <v>25</v>
      </c>
      <c r="P206" s="198"/>
      <c r="Q206" s="258"/>
    </row>
    <row r="207" s="142" customFormat="1" ht="20" customHeight="1" spans="1:17">
      <c r="A207" s="198">
        <v>15</v>
      </c>
      <c r="B207" s="198" t="s">
        <v>688</v>
      </c>
      <c r="C207" s="198" t="s">
        <v>644</v>
      </c>
      <c r="D207" s="226" t="s">
        <v>689</v>
      </c>
      <c r="E207" s="227" t="s">
        <v>686</v>
      </c>
      <c r="F207" s="198" t="s">
        <v>23</v>
      </c>
      <c r="G207" s="198">
        <v>3</v>
      </c>
      <c r="H207" s="198">
        <v>3</v>
      </c>
      <c r="I207" s="208">
        <v>3360</v>
      </c>
      <c r="J207" s="209">
        <v>204.96</v>
      </c>
      <c r="K207" s="210">
        <v>0.8</v>
      </c>
      <c r="L207" s="209">
        <v>163.968</v>
      </c>
      <c r="M207" s="225">
        <v>40.992</v>
      </c>
      <c r="N207" s="226" t="s">
        <v>690</v>
      </c>
      <c r="O207" s="198" t="s">
        <v>25</v>
      </c>
      <c r="P207" s="198"/>
      <c r="Q207" s="258"/>
    </row>
    <row r="208" s="142" customFormat="1" ht="20" customHeight="1" spans="1:17">
      <c r="A208" s="198">
        <v>16</v>
      </c>
      <c r="B208" s="198" t="s">
        <v>691</v>
      </c>
      <c r="C208" s="198" t="s">
        <v>644</v>
      </c>
      <c r="D208" s="228" t="s">
        <v>110</v>
      </c>
      <c r="E208" s="229" t="s">
        <v>692</v>
      </c>
      <c r="F208" s="198" t="s">
        <v>23</v>
      </c>
      <c r="G208" s="198">
        <v>5</v>
      </c>
      <c r="H208" s="198">
        <v>5</v>
      </c>
      <c r="I208" s="208">
        <v>5600</v>
      </c>
      <c r="J208" s="209">
        <v>341.6</v>
      </c>
      <c r="K208" s="210">
        <v>0.8</v>
      </c>
      <c r="L208" s="209">
        <v>273.28</v>
      </c>
      <c r="M208" s="225">
        <v>68.32</v>
      </c>
      <c r="N208" s="247" t="s">
        <v>693</v>
      </c>
      <c r="O208" s="198" t="s">
        <v>25</v>
      </c>
      <c r="P208" s="198"/>
      <c r="Q208" s="258"/>
    </row>
    <row r="209" s="142" customFormat="1" ht="20" customHeight="1" spans="1:17">
      <c r="A209" s="198">
        <v>17</v>
      </c>
      <c r="B209" s="198" t="s">
        <v>694</v>
      </c>
      <c r="C209" s="198" t="s">
        <v>644</v>
      </c>
      <c r="D209" s="228" t="s">
        <v>151</v>
      </c>
      <c r="E209" s="201" t="s">
        <v>695</v>
      </c>
      <c r="F209" s="198" t="s">
        <v>23</v>
      </c>
      <c r="G209" s="198">
        <v>2</v>
      </c>
      <c r="H209" s="198">
        <v>2</v>
      </c>
      <c r="I209" s="208">
        <v>2240</v>
      </c>
      <c r="J209" s="209">
        <v>136.64</v>
      </c>
      <c r="K209" s="210">
        <v>0.8</v>
      </c>
      <c r="L209" s="209">
        <v>109.312</v>
      </c>
      <c r="M209" s="225">
        <v>27.328</v>
      </c>
      <c r="N209" s="247" t="s">
        <v>696</v>
      </c>
      <c r="O209" s="198" t="s">
        <v>25</v>
      </c>
      <c r="P209" s="198"/>
      <c r="Q209" s="258"/>
    </row>
    <row r="210" s="142" customFormat="1" ht="20" customHeight="1" spans="1:17">
      <c r="A210" s="198">
        <v>18</v>
      </c>
      <c r="B210" s="198" t="s">
        <v>697</v>
      </c>
      <c r="C210" s="198" t="s">
        <v>644</v>
      </c>
      <c r="D210" s="228" t="s">
        <v>227</v>
      </c>
      <c r="E210" s="229" t="s">
        <v>698</v>
      </c>
      <c r="F210" s="198" t="s">
        <v>23</v>
      </c>
      <c r="G210" s="198">
        <v>3.1</v>
      </c>
      <c r="H210" s="198">
        <v>3.1</v>
      </c>
      <c r="I210" s="208">
        <v>3472</v>
      </c>
      <c r="J210" s="209">
        <v>211.792</v>
      </c>
      <c r="K210" s="210">
        <v>0.8</v>
      </c>
      <c r="L210" s="209">
        <v>169.4336</v>
      </c>
      <c r="M210" s="225">
        <v>42.358</v>
      </c>
      <c r="N210" s="247" t="s">
        <v>699</v>
      </c>
      <c r="O210" s="198" t="s">
        <v>25</v>
      </c>
      <c r="P210" s="198"/>
      <c r="Q210" s="258"/>
    </row>
    <row r="211" s="142" customFormat="1" ht="20" customHeight="1" spans="1:17">
      <c r="A211" s="198">
        <v>19</v>
      </c>
      <c r="B211" s="198" t="s">
        <v>700</v>
      </c>
      <c r="C211" s="198" t="s">
        <v>644</v>
      </c>
      <c r="D211" s="228" t="s">
        <v>155</v>
      </c>
      <c r="E211" s="201" t="s">
        <v>701</v>
      </c>
      <c r="F211" s="198" t="s">
        <v>23</v>
      </c>
      <c r="G211" s="198">
        <v>5.5</v>
      </c>
      <c r="H211" s="198">
        <v>5.5</v>
      </c>
      <c r="I211" s="208">
        <v>6160</v>
      </c>
      <c r="J211" s="209">
        <v>375.76</v>
      </c>
      <c r="K211" s="210">
        <v>0.8</v>
      </c>
      <c r="L211" s="209">
        <v>300.608</v>
      </c>
      <c r="M211" s="225">
        <v>75.152</v>
      </c>
      <c r="N211" s="247" t="s">
        <v>702</v>
      </c>
      <c r="O211" s="198" t="s">
        <v>25</v>
      </c>
      <c r="P211" s="198"/>
      <c r="Q211" s="258"/>
    </row>
    <row r="212" s="142" customFormat="1" ht="20" customHeight="1" spans="1:17">
      <c r="A212" s="198">
        <v>20</v>
      </c>
      <c r="B212" s="198" t="s">
        <v>703</v>
      </c>
      <c r="C212" s="198" t="s">
        <v>644</v>
      </c>
      <c r="D212" s="232" t="s">
        <v>39</v>
      </c>
      <c r="E212" s="229" t="s">
        <v>704</v>
      </c>
      <c r="F212" s="198" t="s">
        <v>23</v>
      </c>
      <c r="G212" s="198">
        <v>5</v>
      </c>
      <c r="H212" s="198">
        <v>5</v>
      </c>
      <c r="I212" s="208">
        <v>5600</v>
      </c>
      <c r="J212" s="209">
        <v>341.6</v>
      </c>
      <c r="K212" s="210">
        <v>0.8</v>
      </c>
      <c r="L212" s="209">
        <v>273.28</v>
      </c>
      <c r="M212" s="225">
        <v>68.32</v>
      </c>
      <c r="N212" s="249" t="s">
        <v>705</v>
      </c>
      <c r="O212" s="198" t="s">
        <v>25</v>
      </c>
      <c r="P212" s="198"/>
      <c r="Q212" s="258"/>
    </row>
    <row r="213" s="142" customFormat="1" ht="20" customHeight="1" spans="1:17">
      <c r="A213" s="198">
        <v>21</v>
      </c>
      <c r="B213" s="198" t="s">
        <v>706</v>
      </c>
      <c r="C213" s="198" t="s">
        <v>644</v>
      </c>
      <c r="D213" s="228" t="s">
        <v>176</v>
      </c>
      <c r="E213" s="229" t="s">
        <v>707</v>
      </c>
      <c r="F213" s="198" t="s">
        <v>23</v>
      </c>
      <c r="G213" s="198">
        <v>8</v>
      </c>
      <c r="H213" s="198">
        <v>8</v>
      </c>
      <c r="I213" s="208">
        <v>8960</v>
      </c>
      <c r="J213" s="209">
        <v>546.56</v>
      </c>
      <c r="K213" s="210">
        <v>0.8</v>
      </c>
      <c r="L213" s="209">
        <v>437.248</v>
      </c>
      <c r="M213" s="225">
        <v>109.312</v>
      </c>
      <c r="N213" s="247" t="s">
        <v>708</v>
      </c>
      <c r="O213" s="198" t="s">
        <v>25</v>
      </c>
      <c r="P213" s="198"/>
      <c r="Q213" s="258"/>
    </row>
    <row r="214" s="142" customFormat="1" ht="20" customHeight="1" spans="1:17">
      <c r="A214" s="198">
        <v>22</v>
      </c>
      <c r="B214" s="198" t="s">
        <v>709</v>
      </c>
      <c r="C214" s="198" t="s">
        <v>644</v>
      </c>
      <c r="D214" s="228" t="s">
        <v>27</v>
      </c>
      <c r="E214" s="229" t="s">
        <v>710</v>
      </c>
      <c r="F214" s="198" t="s">
        <v>23</v>
      </c>
      <c r="G214" s="198">
        <v>1</v>
      </c>
      <c r="H214" s="198">
        <v>1</v>
      </c>
      <c r="I214" s="208">
        <v>1120</v>
      </c>
      <c r="J214" s="209">
        <v>68.32</v>
      </c>
      <c r="K214" s="210">
        <v>0.8</v>
      </c>
      <c r="L214" s="209">
        <v>54.656</v>
      </c>
      <c r="M214" s="225">
        <v>13.664</v>
      </c>
      <c r="N214" s="247" t="s">
        <v>711</v>
      </c>
      <c r="O214" s="198" t="s">
        <v>25</v>
      </c>
      <c r="P214" s="198"/>
      <c r="Q214" s="258"/>
    </row>
    <row r="215" s="142" customFormat="1" ht="20" customHeight="1" spans="1:17">
      <c r="A215" s="198">
        <v>23</v>
      </c>
      <c r="B215" s="198" t="s">
        <v>712</v>
      </c>
      <c r="C215" s="198" t="s">
        <v>644</v>
      </c>
      <c r="D215" s="228" t="s">
        <v>151</v>
      </c>
      <c r="E215" s="229" t="s">
        <v>713</v>
      </c>
      <c r="F215" s="198" t="s">
        <v>23</v>
      </c>
      <c r="G215" s="198">
        <v>5</v>
      </c>
      <c r="H215" s="198">
        <v>5</v>
      </c>
      <c r="I215" s="208">
        <v>5600</v>
      </c>
      <c r="J215" s="209">
        <v>341.6</v>
      </c>
      <c r="K215" s="210">
        <v>0.8</v>
      </c>
      <c r="L215" s="209">
        <v>273.28</v>
      </c>
      <c r="M215" s="225">
        <v>68.32</v>
      </c>
      <c r="N215" s="247" t="s">
        <v>419</v>
      </c>
      <c r="O215" s="198" t="s">
        <v>25</v>
      </c>
      <c r="P215" s="198"/>
      <c r="Q215" s="258"/>
    </row>
    <row r="216" s="142" customFormat="1" ht="20" customHeight="1" spans="1:17">
      <c r="A216" s="198">
        <v>24</v>
      </c>
      <c r="B216" s="198" t="s">
        <v>714</v>
      </c>
      <c r="C216" s="198" t="s">
        <v>644</v>
      </c>
      <c r="D216" s="228" t="s">
        <v>391</v>
      </c>
      <c r="E216" s="229" t="s">
        <v>715</v>
      </c>
      <c r="F216" s="198" t="s">
        <v>23</v>
      </c>
      <c r="G216" s="198">
        <v>8</v>
      </c>
      <c r="H216" s="198">
        <v>8</v>
      </c>
      <c r="I216" s="208">
        <v>8960</v>
      </c>
      <c r="J216" s="209">
        <v>546.56</v>
      </c>
      <c r="K216" s="210">
        <v>0.8</v>
      </c>
      <c r="L216" s="209">
        <v>437.248</v>
      </c>
      <c r="M216" s="225">
        <v>109.312</v>
      </c>
      <c r="N216" s="247" t="s">
        <v>716</v>
      </c>
      <c r="O216" s="198" t="s">
        <v>25</v>
      </c>
      <c r="P216" s="198"/>
      <c r="Q216" s="258"/>
    </row>
    <row r="217" s="142" customFormat="1" ht="20" customHeight="1" spans="1:17">
      <c r="A217" s="198">
        <v>25</v>
      </c>
      <c r="B217" s="198" t="s">
        <v>717</v>
      </c>
      <c r="C217" s="198" t="s">
        <v>644</v>
      </c>
      <c r="D217" s="228" t="s">
        <v>718</v>
      </c>
      <c r="E217" s="229" t="s">
        <v>719</v>
      </c>
      <c r="F217" s="198" t="s">
        <v>23</v>
      </c>
      <c r="G217" s="198">
        <v>1</v>
      </c>
      <c r="H217" s="198">
        <v>1</v>
      </c>
      <c r="I217" s="208">
        <v>1120</v>
      </c>
      <c r="J217" s="209">
        <v>68.32</v>
      </c>
      <c r="K217" s="210">
        <v>0.8</v>
      </c>
      <c r="L217" s="209">
        <v>54.656</v>
      </c>
      <c r="M217" s="225">
        <v>13.664</v>
      </c>
      <c r="N217" s="247" t="s">
        <v>720</v>
      </c>
      <c r="O217" s="198" t="s">
        <v>25</v>
      </c>
      <c r="P217" s="198"/>
      <c r="Q217" s="258"/>
    </row>
    <row r="218" s="142" customFormat="1" ht="20" customHeight="1" spans="1:17">
      <c r="A218" s="198">
        <v>26</v>
      </c>
      <c r="B218" s="198" t="s">
        <v>721</v>
      </c>
      <c r="C218" s="198" t="s">
        <v>644</v>
      </c>
      <c r="D218" s="226" t="s">
        <v>372</v>
      </c>
      <c r="E218" s="227" t="s">
        <v>722</v>
      </c>
      <c r="F218" s="198" t="s">
        <v>23</v>
      </c>
      <c r="G218" s="198">
        <v>9</v>
      </c>
      <c r="H218" s="198">
        <v>9</v>
      </c>
      <c r="I218" s="208">
        <v>10080</v>
      </c>
      <c r="J218" s="209">
        <v>614.88</v>
      </c>
      <c r="K218" s="210">
        <v>0.8</v>
      </c>
      <c r="L218" s="209">
        <v>491.904</v>
      </c>
      <c r="M218" s="225">
        <v>122.976</v>
      </c>
      <c r="N218" s="226" t="s">
        <v>723</v>
      </c>
      <c r="O218" s="198" t="s">
        <v>25</v>
      </c>
      <c r="P218" s="198"/>
      <c r="Q218" s="258"/>
    </row>
    <row r="219" s="142" customFormat="1" ht="20" customHeight="1" spans="1:17">
      <c r="A219" s="198">
        <v>27</v>
      </c>
      <c r="B219" s="198" t="s">
        <v>724</v>
      </c>
      <c r="C219" s="198" t="s">
        <v>644</v>
      </c>
      <c r="D219" s="226" t="s">
        <v>573</v>
      </c>
      <c r="E219" s="227" t="s">
        <v>725</v>
      </c>
      <c r="F219" s="198" t="s">
        <v>23</v>
      </c>
      <c r="G219" s="198">
        <v>5</v>
      </c>
      <c r="H219" s="198">
        <v>5</v>
      </c>
      <c r="I219" s="208">
        <v>5600</v>
      </c>
      <c r="J219" s="209">
        <v>341.6</v>
      </c>
      <c r="K219" s="210">
        <v>0.8</v>
      </c>
      <c r="L219" s="209">
        <v>273.28</v>
      </c>
      <c r="M219" s="225">
        <v>68.32</v>
      </c>
      <c r="N219" s="226" t="s">
        <v>726</v>
      </c>
      <c r="O219" s="198" t="s">
        <v>25</v>
      </c>
      <c r="P219" s="198"/>
      <c r="Q219" s="258"/>
    </row>
    <row r="220" s="142" customFormat="1" ht="20" customHeight="1" spans="1:17">
      <c r="A220" s="198">
        <v>28</v>
      </c>
      <c r="B220" s="198" t="s">
        <v>727</v>
      </c>
      <c r="C220" s="198" t="s">
        <v>644</v>
      </c>
      <c r="D220" s="228" t="s">
        <v>237</v>
      </c>
      <c r="E220" s="229" t="s">
        <v>728</v>
      </c>
      <c r="F220" s="198" t="s">
        <v>23</v>
      </c>
      <c r="G220" s="198">
        <v>9</v>
      </c>
      <c r="H220" s="198">
        <v>9</v>
      </c>
      <c r="I220" s="208">
        <v>10080</v>
      </c>
      <c r="J220" s="209">
        <v>614.88</v>
      </c>
      <c r="K220" s="210">
        <v>0.8</v>
      </c>
      <c r="L220" s="209">
        <v>491.904</v>
      </c>
      <c r="M220" s="225">
        <v>122.976</v>
      </c>
      <c r="N220" s="247" t="s">
        <v>729</v>
      </c>
      <c r="O220" s="198" t="s">
        <v>25</v>
      </c>
      <c r="P220" s="198"/>
      <c r="Q220" s="258"/>
    </row>
    <row r="221" s="142" customFormat="1" ht="20" customHeight="1" spans="1:17">
      <c r="A221" s="198">
        <v>29</v>
      </c>
      <c r="B221" s="198" t="s">
        <v>730</v>
      </c>
      <c r="C221" s="198" t="s">
        <v>644</v>
      </c>
      <c r="D221" s="226" t="s">
        <v>151</v>
      </c>
      <c r="E221" s="227" t="s">
        <v>731</v>
      </c>
      <c r="F221" s="198" t="s">
        <v>23</v>
      </c>
      <c r="G221" s="198">
        <v>17</v>
      </c>
      <c r="H221" s="198">
        <v>17</v>
      </c>
      <c r="I221" s="208">
        <v>19040</v>
      </c>
      <c r="J221" s="209">
        <v>1161.44</v>
      </c>
      <c r="K221" s="210">
        <v>0.8</v>
      </c>
      <c r="L221" s="209">
        <v>929.152</v>
      </c>
      <c r="M221" s="225">
        <v>232.288</v>
      </c>
      <c r="N221" s="226" t="s">
        <v>732</v>
      </c>
      <c r="O221" s="198" t="s">
        <v>25</v>
      </c>
      <c r="P221" s="198"/>
      <c r="Q221" s="258"/>
    </row>
    <row r="222" s="142" customFormat="1" ht="20" customHeight="1" spans="1:17">
      <c r="A222" s="198">
        <v>30</v>
      </c>
      <c r="B222" s="198" t="s">
        <v>733</v>
      </c>
      <c r="C222" s="198" t="s">
        <v>644</v>
      </c>
      <c r="D222" s="228" t="s">
        <v>195</v>
      </c>
      <c r="E222" s="201" t="s">
        <v>734</v>
      </c>
      <c r="F222" s="198" t="s">
        <v>23</v>
      </c>
      <c r="G222" s="198">
        <v>45</v>
      </c>
      <c r="H222" s="198">
        <v>45</v>
      </c>
      <c r="I222" s="208">
        <v>50400</v>
      </c>
      <c r="J222" s="209">
        <v>3074.4</v>
      </c>
      <c r="K222" s="210">
        <v>0.8</v>
      </c>
      <c r="L222" s="209">
        <v>2459.52</v>
      </c>
      <c r="M222" s="225">
        <v>614.88</v>
      </c>
      <c r="N222" s="247" t="s">
        <v>735</v>
      </c>
      <c r="O222" s="198" t="s">
        <v>25</v>
      </c>
      <c r="P222" s="198"/>
      <c r="Q222" s="258"/>
    </row>
    <row r="223" s="142" customFormat="1" ht="20" customHeight="1" spans="1:17">
      <c r="A223" s="198">
        <v>31</v>
      </c>
      <c r="B223" s="198" t="s">
        <v>736</v>
      </c>
      <c r="C223" s="198" t="s">
        <v>644</v>
      </c>
      <c r="D223" s="228" t="s">
        <v>290</v>
      </c>
      <c r="E223" s="201" t="s">
        <v>737</v>
      </c>
      <c r="F223" s="198" t="s">
        <v>23</v>
      </c>
      <c r="G223" s="198">
        <v>4</v>
      </c>
      <c r="H223" s="198">
        <v>4</v>
      </c>
      <c r="I223" s="208">
        <v>4480</v>
      </c>
      <c r="J223" s="209">
        <v>273.28</v>
      </c>
      <c r="K223" s="210">
        <v>0.8</v>
      </c>
      <c r="L223" s="209">
        <v>218.624</v>
      </c>
      <c r="M223" s="225">
        <v>54.656</v>
      </c>
      <c r="N223" s="247" t="s">
        <v>738</v>
      </c>
      <c r="O223" s="198" t="s">
        <v>25</v>
      </c>
      <c r="P223" s="198"/>
      <c r="Q223" s="258"/>
    </row>
    <row r="224" s="142" customFormat="1" ht="20" customHeight="1" spans="1:17">
      <c r="A224" s="198">
        <v>32</v>
      </c>
      <c r="B224" s="198" t="s">
        <v>739</v>
      </c>
      <c r="C224" s="198" t="s">
        <v>644</v>
      </c>
      <c r="D224" s="233" t="s">
        <v>232</v>
      </c>
      <c r="E224" s="229" t="s">
        <v>740</v>
      </c>
      <c r="F224" s="198" t="s">
        <v>23</v>
      </c>
      <c r="G224" s="198">
        <v>15</v>
      </c>
      <c r="H224" s="198">
        <v>15</v>
      </c>
      <c r="I224" s="208">
        <v>16800</v>
      </c>
      <c r="J224" s="209">
        <v>1024.8</v>
      </c>
      <c r="K224" s="210">
        <v>0.8</v>
      </c>
      <c r="L224" s="209">
        <v>819.84</v>
      </c>
      <c r="M224" s="225">
        <v>204.96</v>
      </c>
      <c r="N224" s="231" t="s">
        <v>741</v>
      </c>
      <c r="O224" s="198" t="s">
        <v>25</v>
      </c>
      <c r="P224" s="198"/>
      <c r="Q224" s="258"/>
    </row>
    <row r="225" s="142" customFormat="1" ht="20" customHeight="1" spans="1:17">
      <c r="A225" s="198">
        <v>33</v>
      </c>
      <c r="B225" s="198" t="s">
        <v>742</v>
      </c>
      <c r="C225" s="198" t="s">
        <v>644</v>
      </c>
      <c r="D225" s="226" t="s">
        <v>342</v>
      </c>
      <c r="E225" s="227" t="s">
        <v>743</v>
      </c>
      <c r="F225" s="198" t="s">
        <v>23</v>
      </c>
      <c r="G225" s="198">
        <v>7.5</v>
      </c>
      <c r="H225" s="198">
        <v>7.5</v>
      </c>
      <c r="I225" s="208">
        <v>8400</v>
      </c>
      <c r="J225" s="209">
        <v>512.4</v>
      </c>
      <c r="K225" s="210">
        <v>0.8</v>
      </c>
      <c r="L225" s="209">
        <v>409.92</v>
      </c>
      <c r="M225" s="225">
        <v>102.48</v>
      </c>
      <c r="N225" s="226" t="s">
        <v>744</v>
      </c>
      <c r="O225" s="198" t="s">
        <v>25</v>
      </c>
      <c r="P225" s="198"/>
      <c r="Q225" s="258"/>
    </row>
    <row r="226" s="142" customFormat="1" ht="20" customHeight="1" spans="1:17">
      <c r="A226" s="234">
        <v>1</v>
      </c>
      <c r="B226" s="234" t="s">
        <v>745</v>
      </c>
      <c r="C226" s="234" t="s">
        <v>644</v>
      </c>
      <c r="D226" s="235" t="s">
        <v>88</v>
      </c>
      <c r="E226" s="236" t="s">
        <v>746</v>
      </c>
      <c r="F226" s="234" t="s">
        <v>23</v>
      </c>
      <c r="G226" s="234">
        <v>108</v>
      </c>
      <c r="H226" s="234">
        <v>108</v>
      </c>
      <c r="I226" s="208">
        <v>120960</v>
      </c>
      <c r="J226" s="209">
        <v>7378.56</v>
      </c>
      <c r="K226" s="210">
        <v>0.8</v>
      </c>
      <c r="L226" s="209">
        <v>5902.848</v>
      </c>
      <c r="M226" s="250">
        <v>1475.712</v>
      </c>
      <c r="N226" s="251" t="s">
        <v>747</v>
      </c>
      <c r="O226" s="234" t="s">
        <v>25</v>
      </c>
      <c r="P226" s="234"/>
      <c r="Q226" s="259"/>
    </row>
    <row r="227" s="142" customFormat="1" ht="20" customHeight="1" spans="1:17">
      <c r="A227" s="237">
        <v>1</v>
      </c>
      <c r="B227" s="149" t="s">
        <v>748</v>
      </c>
      <c r="C227" s="180" t="s">
        <v>749</v>
      </c>
      <c r="D227" s="238" t="s">
        <v>250</v>
      </c>
      <c r="E227" s="239" t="s">
        <v>750</v>
      </c>
      <c r="F227" s="180" t="s">
        <v>23</v>
      </c>
      <c r="G227" s="237">
        <v>6</v>
      </c>
      <c r="H227" s="237">
        <v>6</v>
      </c>
      <c r="I227" s="252">
        <v>6720</v>
      </c>
      <c r="J227" s="253">
        <v>409.92</v>
      </c>
      <c r="K227" s="254">
        <v>0.8</v>
      </c>
      <c r="L227" s="253">
        <v>327.936</v>
      </c>
      <c r="M227" s="255">
        <v>81.984</v>
      </c>
      <c r="N227" s="238" t="s">
        <v>751</v>
      </c>
      <c r="O227" s="11" t="s">
        <v>25</v>
      </c>
      <c r="P227" s="237"/>
      <c r="Q227" s="47"/>
    </row>
    <row r="228" s="142" customFormat="1" ht="20" customHeight="1" spans="1:17">
      <c r="A228" s="237">
        <v>2</v>
      </c>
      <c r="B228" s="149" t="s">
        <v>752</v>
      </c>
      <c r="C228" s="180" t="s">
        <v>749</v>
      </c>
      <c r="D228" s="238" t="s">
        <v>634</v>
      </c>
      <c r="E228" s="239" t="s">
        <v>753</v>
      </c>
      <c r="F228" s="180" t="s">
        <v>23</v>
      </c>
      <c r="G228" s="237">
        <v>12.8</v>
      </c>
      <c r="H228" s="237">
        <v>12.8</v>
      </c>
      <c r="I228" s="252">
        <v>14336</v>
      </c>
      <c r="J228" s="253">
        <v>874.496</v>
      </c>
      <c r="K228" s="254">
        <v>0.8</v>
      </c>
      <c r="L228" s="253">
        <v>699.5968</v>
      </c>
      <c r="M228" s="255">
        <v>174.8992</v>
      </c>
      <c r="N228" s="238" t="s">
        <v>754</v>
      </c>
      <c r="O228" s="11" t="s">
        <v>25</v>
      </c>
      <c r="P228" s="237"/>
      <c r="Q228" s="47"/>
    </row>
    <row r="229" s="142" customFormat="1" ht="20" customHeight="1" spans="1:17">
      <c r="A229" s="237">
        <v>3</v>
      </c>
      <c r="B229" s="11" t="s">
        <v>64</v>
      </c>
      <c r="C229" s="180" t="s">
        <v>749</v>
      </c>
      <c r="D229" s="240" t="s">
        <v>65</v>
      </c>
      <c r="E229" s="239" t="s">
        <v>755</v>
      </c>
      <c r="F229" s="180" t="s">
        <v>23</v>
      </c>
      <c r="G229" s="237">
        <v>99</v>
      </c>
      <c r="H229" s="237">
        <v>99</v>
      </c>
      <c r="I229" s="252">
        <v>110880</v>
      </c>
      <c r="J229" s="253">
        <v>6763.68</v>
      </c>
      <c r="K229" s="254">
        <v>0.8</v>
      </c>
      <c r="L229" s="253">
        <v>5410.944</v>
      </c>
      <c r="M229" s="255">
        <v>1352.736</v>
      </c>
      <c r="N229" s="240" t="s">
        <v>67</v>
      </c>
      <c r="O229" s="11" t="s">
        <v>25</v>
      </c>
      <c r="P229" s="237"/>
      <c r="Q229" s="47"/>
    </row>
    <row r="230" s="142" customFormat="1" ht="20" customHeight="1" spans="1:17">
      <c r="A230" s="237">
        <v>4</v>
      </c>
      <c r="B230" s="11" t="s">
        <v>117</v>
      </c>
      <c r="C230" s="180" t="s">
        <v>749</v>
      </c>
      <c r="D230" s="241" t="s">
        <v>118</v>
      </c>
      <c r="E230" s="239" t="s">
        <v>755</v>
      </c>
      <c r="F230" s="180" t="s">
        <v>23</v>
      </c>
      <c r="G230" s="237">
        <v>99</v>
      </c>
      <c r="H230" s="237">
        <v>99</v>
      </c>
      <c r="I230" s="252">
        <v>110880</v>
      </c>
      <c r="J230" s="253">
        <v>6763.68</v>
      </c>
      <c r="K230" s="254">
        <v>0.8</v>
      </c>
      <c r="L230" s="253">
        <v>5410.944</v>
      </c>
      <c r="M230" s="255">
        <v>1352.736</v>
      </c>
      <c r="N230" s="241" t="s">
        <v>119</v>
      </c>
      <c r="O230" s="11" t="s">
        <v>25</v>
      </c>
      <c r="P230" s="237"/>
      <c r="Q230" s="47"/>
    </row>
    <row r="231" s="142" customFormat="1" ht="20" customHeight="1" spans="1:17">
      <c r="A231" s="237">
        <v>5</v>
      </c>
      <c r="B231" s="149" t="s">
        <v>756</v>
      </c>
      <c r="C231" s="180" t="s">
        <v>749</v>
      </c>
      <c r="D231" s="238" t="s">
        <v>151</v>
      </c>
      <c r="E231" s="242" t="s">
        <v>757</v>
      </c>
      <c r="F231" s="180" t="s">
        <v>23</v>
      </c>
      <c r="G231" s="237">
        <v>7</v>
      </c>
      <c r="H231" s="237">
        <v>7</v>
      </c>
      <c r="I231" s="252">
        <v>7840</v>
      </c>
      <c r="J231" s="253">
        <v>478.24</v>
      </c>
      <c r="K231" s="254">
        <v>0.8</v>
      </c>
      <c r="L231" s="253">
        <v>382.592</v>
      </c>
      <c r="M231" s="255">
        <v>95.648</v>
      </c>
      <c r="N231" s="238" t="s">
        <v>758</v>
      </c>
      <c r="O231" s="11" t="s">
        <v>25</v>
      </c>
      <c r="P231" s="237"/>
      <c r="Q231" s="47"/>
    </row>
    <row r="232" s="142" customFormat="1" ht="20" customHeight="1" spans="1:17">
      <c r="A232" s="237">
        <v>6</v>
      </c>
      <c r="B232" s="149" t="s">
        <v>759</v>
      </c>
      <c r="C232" s="180" t="s">
        <v>749</v>
      </c>
      <c r="D232" s="238" t="s">
        <v>207</v>
      </c>
      <c r="E232" s="242" t="s">
        <v>760</v>
      </c>
      <c r="F232" s="180" t="s">
        <v>23</v>
      </c>
      <c r="G232" s="237">
        <v>15.6</v>
      </c>
      <c r="H232" s="237">
        <v>15.6</v>
      </c>
      <c r="I232" s="252">
        <v>17472</v>
      </c>
      <c r="J232" s="253">
        <v>1065.792</v>
      </c>
      <c r="K232" s="254">
        <v>0.8</v>
      </c>
      <c r="L232" s="253">
        <v>852.6336</v>
      </c>
      <c r="M232" s="255">
        <v>213.1584</v>
      </c>
      <c r="N232" s="238" t="s">
        <v>761</v>
      </c>
      <c r="O232" s="11" t="s">
        <v>25</v>
      </c>
      <c r="P232" s="237"/>
      <c r="Q232" s="47"/>
    </row>
    <row r="233" s="142" customFormat="1" ht="20" customHeight="1" spans="1:17">
      <c r="A233" s="237">
        <v>7</v>
      </c>
      <c r="B233" s="149" t="s">
        <v>762</v>
      </c>
      <c r="C233" s="180" t="s">
        <v>749</v>
      </c>
      <c r="D233" s="238" t="s">
        <v>110</v>
      </c>
      <c r="E233" s="242" t="s">
        <v>763</v>
      </c>
      <c r="F233" s="180" t="s">
        <v>23</v>
      </c>
      <c r="G233" s="237">
        <v>5</v>
      </c>
      <c r="H233" s="237">
        <v>5</v>
      </c>
      <c r="I233" s="252">
        <v>5600</v>
      </c>
      <c r="J233" s="253">
        <v>341.6</v>
      </c>
      <c r="K233" s="254">
        <v>0.8</v>
      </c>
      <c r="L233" s="253">
        <v>273.28</v>
      </c>
      <c r="M233" s="255">
        <v>68.32</v>
      </c>
      <c r="N233" s="238" t="s">
        <v>764</v>
      </c>
      <c r="O233" s="11" t="s">
        <v>25</v>
      </c>
      <c r="P233" s="237"/>
      <c r="Q233" s="47"/>
    </row>
    <row r="234" s="142" customFormat="1" ht="20" customHeight="1" spans="1:17">
      <c r="A234" s="237">
        <v>8</v>
      </c>
      <c r="B234" s="149" t="s">
        <v>765</v>
      </c>
      <c r="C234" s="180" t="s">
        <v>749</v>
      </c>
      <c r="D234" s="238" t="s">
        <v>53</v>
      </c>
      <c r="E234" s="242" t="s">
        <v>766</v>
      </c>
      <c r="F234" s="180" t="s">
        <v>23</v>
      </c>
      <c r="G234" s="237">
        <v>5.1</v>
      </c>
      <c r="H234" s="237">
        <v>5.1</v>
      </c>
      <c r="I234" s="252">
        <v>5712</v>
      </c>
      <c r="J234" s="253">
        <v>348.432</v>
      </c>
      <c r="K234" s="254">
        <v>0.8</v>
      </c>
      <c r="L234" s="253">
        <v>278.7456</v>
      </c>
      <c r="M234" s="255">
        <v>69.6864</v>
      </c>
      <c r="N234" s="238" t="s">
        <v>767</v>
      </c>
      <c r="O234" s="11" t="s">
        <v>25</v>
      </c>
      <c r="P234" s="237"/>
      <c r="Q234" s="47"/>
    </row>
    <row r="235" s="142" customFormat="1" ht="20" customHeight="1" spans="1:17">
      <c r="A235" s="237">
        <v>9</v>
      </c>
      <c r="B235" s="149" t="s">
        <v>500</v>
      </c>
      <c r="C235" s="180" t="s">
        <v>749</v>
      </c>
      <c r="D235" s="240" t="s">
        <v>501</v>
      </c>
      <c r="E235" s="239" t="s">
        <v>502</v>
      </c>
      <c r="F235" s="180" t="s">
        <v>23</v>
      </c>
      <c r="G235" s="237">
        <v>70.86</v>
      </c>
      <c r="H235" s="237">
        <v>70.86</v>
      </c>
      <c r="I235" s="252">
        <v>79363.2</v>
      </c>
      <c r="J235" s="253">
        <v>4841.1552</v>
      </c>
      <c r="K235" s="254">
        <v>0.8</v>
      </c>
      <c r="L235" s="253">
        <v>3872.92416</v>
      </c>
      <c r="M235" s="255">
        <v>968.23104</v>
      </c>
      <c r="N235" s="239" t="s">
        <v>503</v>
      </c>
      <c r="O235" s="11" t="s">
        <v>25</v>
      </c>
      <c r="P235" s="237"/>
      <c r="Q235" s="47"/>
    </row>
    <row r="236" s="142" customFormat="1" ht="20" customHeight="1" spans="1:17">
      <c r="A236" s="237">
        <v>10</v>
      </c>
      <c r="B236" s="11" t="s">
        <v>768</v>
      </c>
      <c r="C236" s="180" t="s">
        <v>749</v>
      </c>
      <c r="D236" s="243" t="s">
        <v>124</v>
      </c>
      <c r="E236" s="244" t="s">
        <v>769</v>
      </c>
      <c r="F236" s="180" t="s">
        <v>23</v>
      </c>
      <c r="G236" s="237">
        <v>8.3</v>
      </c>
      <c r="H236" s="237">
        <v>8.3</v>
      </c>
      <c r="I236" s="252">
        <v>9296</v>
      </c>
      <c r="J236" s="253">
        <v>567.056</v>
      </c>
      <c r="K236" s="254">
        <v>0.8</v>
      </c>
      <c r="L236" s="253">
        <v>453.6448</v>
      </c>
      <c r="M236" s="255">
        <v>113.4112</v>
      </c>
      <c r="N236" s="256" t="s">
        <v>770</v>
      </c>
      <c r="O236" s="11" t="s">
        <v>25</v>
      </c>
      <c r="P236" s="237"/>
      <c r="Q236" s="47"/>
    </row>
    <row r="237" s="142" customFormat="1" ht="20" customHeight="1" spans="1:17">
      <c r="A237" s="237">
        <v>11</v>
      </c>
      <c r="B237" s="149" t="s">
        <v>771</v>
      </c>
      <c r="C237" s="180" t="s">
        <v>749</v>
      </c>
      <c r="D237" s="238" t="s">
        <v>772</v>
      </c>
      <c r="E237" s="239" t="s">
        <v>773</v>
      </c>
      <c r="F237" s="180" t="s">
        <v>23</v>
      </c>
      <c r="G237" s="237">
        <v>16.2</v>
      </c>
      <c r="H237" s="237">
        <v>16.2</v>
      </c>
      <c r="I237" s="252">
        <v>18144</v>
      </c>
      <c r="J237" s="253">
        <v>1106.784</v>
      </c>
      <c r="K237" s="254">
        <v>0.8</v>
      </c>
      <c r="L237" s="253">
        <v>885.4272</v>
      </c>
      <c r="M237" s="255">
        <v>221.3568</v>
      </c>
      <c r="N237" s="238" t="s">
        <v>774</v>
      </c>
      <c r="O237" s="11" t="s">
        <v>25</v>
      </c>
      <c r="P237" s="237"/>
      <c r="Q237" s="47"/>
    </row>
    <row r="238" s="142" customFormat="1" ht="20" customHeight="1" spans="1:17">
      <c r="A238" s="237">
        <v>12</v>
      </c>
      <c r="B238" s="149" t="s">
        <v>775</v>
      </c>
      <c r="C238" s="180" t="s">
        <v>749</v>
      </c>
      <c r="D238" s="238" t="s">
        <v>250</v>
      </c>
      <c r="E238" s="239" t="s">
        <v>776</v>
      </c>
      <c r="F238" s="180" t="s">
        <v>23</v>
      </c>
      <c r="G238" s="237">
        <v>15.3</v>
      </c>
      <c r="H238" s="237">
        <v>15.3</v>
      </c>
      <c r="I238" s="252">
        <v>17136</v>
      </c>
      <c r="J238" s="253">
        <v>1045.296</v>
      </c>
      <c r="K238" s="254">
        <v>0.8</v>
      </c>
      <c r="L238" s="253">
        <v>836.2368</v>
      </c>
      <c r="M238" s="255">
        <v>209.0592</v>
      </c>
      <c r="N238" s="238" t="s">
        <v>777</v>
      </c>
      <c r="O238" s="11" t="s">
        <v>25</v>
      </c>
      <c r="P238" s="237"/>
      <c r="Q238" s="47"/>
    </row>
    <row r="239" s="142" customFormat="1" ht="20" customHeight="1" spans="1:17">
      <c r="A239" s="237">
        <v>13</v>
      </c>
      <c r="B239" s="149" t="s">
        <v>778</v>
      </c>
      <c r="C239" s="180" t="s">
        <v>749</v>
      </c>
      <c r="D239" s="238" t="s">
        <v>176</v>
      </c>
      <c r="E239" s="242" t="s">
        <v>779</v>
      </c>
      <c r="F239" s="180" t="s">
        <v>23</v>
      </c>
      <c r="G239" s="237">
        <v>4.4</v>
      </c>
      <c r="H239" s="237">
        <v>4.4</v>
      </c>
      <c r="I239" s="252">
        <v>4928</v>
      </c>
      <c r="J239" s="253">
        <v>300.608</v>
      </c>
      <c r="K239" s="254">
        <v>0.8</v>
      </c>
      <c r="L239" s="253">
        <v>240.4864</v>
      </c>
      <c r="M239" s="255">
        <v>60.1216</v>
      </c>
      <c r="N239" s="238" t="s">
        <v>780</v>
      </c>
      <c r="O239" s="11" t="s">
        <v>25</v>
      </c>
      <c r="P239" s="237"/>
      <c r="Q239" s="47"/>
    </row>
    <row r="240" s="142" customFormat="1" ht="20" customHeight="1" spans="1:17">
      <c r="A240" s="237">
        <v>14</v>
      </c>
      <c r="B240" s="149" t="s">
        <v>781</v>
      </c>
      <c r="C240" s="180" t="s">
        <v>749</v>
      </c>
      <c r="D240" s="238" t="s">
        <v>782</v>
      </c>
      <c r="E240" s="242" t="s">
        <v>783</v>
      </c>
      <c r="F240" s="180" t="s">
        <v>23</v>
      </c>
      <c r="G240" s="237">
        <v>2.7</v>
      </c>
      <c r="H240" s="237">
        <v>2.7</v>
      </c>
      <c r="I240" s="252">
        <v>3024</v>
      </c>
      <c r="J240" s="253">
        <v>184.464</v>
      </c>
      <c r="K240" s="254">
        <v>0.8</v>
      </c>
      <c r="L240" s="253">
        <v>147.5712</v>
      </c>
      <c r="M240" s="255">
        <v>36.8928</v>
      </c>
      <c r="N240" s="238" t="s">
        <v>784</v>
      </c>
      <c r="O240" s="11" t="s">
        <v>25</v>
      </c>
      <c r="P240" s="237"/>
      <c r="Q240" s="47"/>
    </row>
    <row r="241" s="142" customFormat="1" ht="20" customHeight="1" spans="1:17">
      <c r="A241" s="237">
        <v>15</v>
      </c>
      <c r="B241" s="149" t="s">
        <v>785</v>
      </c>
      <c r="C241" s="180" t="s">
        <v>749</v>
      </c>
      <c r="D241" s="238" t="s">
        <v>438</v>
      </c>
      <c r="E241" s="239" t="s">
        <v>786</v>
      </c>
      <c r="F241" s="180" t="s">
        <v>23</v>
      </c>
      <c r="G241" s="237">
        <v>2.3</v>
      </c>
      <c r="H241" s="237">
        <v>2.3</v>
      </c>
      <c r="I241" s="252">
        <v>2576</v>
      </c>
      <c r="J241" s="253">
        <v>157.136</v>
      </c>
      <c r="K241" s="254">
        <v>0.8</v>
      </c>
      <c r="L241" s="253">
        <v>125.7088</v>
      </c>
      <c r="M241" s="255">
        <v>31.4272</v>
      </c>
      <c r="N241" s="238" t="s">
        <v>787</v>
      </c>
      <c r="O241" s="11" t="s">
        <v>25</v>
      </c>
      <c r="P241" s="237"/>
      <c r="Q241" s="47"/>
    </row>
    <row r="242" s="142" customFormat="1" ht="20" customHeight="1" spans="1:17">
      <c r="A242" s="237">
        <v>16</v>
      </c>
      <c r="B242" s="149" t="s">
        <v>788</v>
      </c>
      <c r="C242" s="180" t="s">
        <v>749</v>
      </c>
      <c r="D242" s="238" t="s">
        <v>237</v>
      </c>
      <c r="E242" s="242" t="s">
        <v>789</v>
      </c>
      <c r="F242" s="180" t="s">
        <v>23</v>
      </c>
      <c r="G242" s="237">
        <v>3.75</v>
      </c>
      <c r="H242" s="237">
        <v>3.75</v>
      </c>
      <c r="I242" s="252">
        <v>4200</v>
      </c>
      <c r="J242" s="253">
        <v>256.2</v>
      </c>
      <c r="K242" s="254">
        <v>0.8</v>
      </c>
      <c r="L242" s="253">
        <v>204.96</v>
      </c>
      <c r="M242" s="255">
        <v>51.24</v>
      </c>
      <c r="N242" s="238" t="s">
        <v>790</v>
      </c>
      <c r="O242" s="11" t="s">
        <v>25</v>
      </c>
      <c r="P242" s="237"/>
      <c r="Q242" s="47"/>
    </row>
    <row r="243" s="142" customFormat="1" ht="20" customHeight="1" spans="1:17">
      <c r="A243" s="237">
        <v>17</v>
      </c>
      <c r="B243" s="149" t="s">
        <v>791</v>
      </c>
      <c r="C243" s="180" t="s">
        <v>749</v>
      </c>
      <c r="D243" s="238" t="s">
        <v>250</v>
      </c>
      <c r="E243" s="242" t="s">
        <v>792</v>
      </c>
      <c r="F243" s="180" t="s">
        <v>23</v>
      </c>
      <c r="G243" s="237">
        <v>16.5</v>
      </c>
      <c r="H243" s="237">
        <v>16.5</v>
      </c>
      <c r="I243" s="252">
        <v>18480</v>
      </c>
      <c r="J243" s="253">
        <v>1127.28</v>
      </c>
      <c r="K243" s="254">
        <v>0.8</v>
      </c>
      <c r="L243" s="253">
        <v>901.824</v>
      </c>
      <c r="M243" s="255">
        <v>225.456</v>
      </c>
      <c r="N243" s="238" t="s">
        <v>793</v>
      </c>
      <c r="O243" s="11" t="s">
        <v>25</v>
      </c>
      <c r="P243" s="237"/>
      <c r="Q243" s="47"/>
    </row>
    <row r="244" s="142" customFormat="1" ht="20" customHeight="1" spans="1:17">
      <c r="A244" s="237">
        <v>18</v>
      </c>
      <c r="B244" s="149" t="s">
        <v>794</v>
      </c>
      <c r="C244" s="180" t="s">
        <v>749</v>
      </c>
      <c r="D244" s="238" t="s">
        <v>159</v>
      </c>
      <c r="E244" s="239" t="s">
        <v>795</v>
      </c>
      <c r="F244" s="180" t="s">
        <v>23</v>
      </c>
      <c r="G244" s="237">
        <v>80.4</v>
      </c>
      <c r="H244" s="237">
        <v>80.4</v>
      </c>
      <c r="I244" s="252">
        <v>90048</v>
      </c>
      <c r="J244" s="253">
        <v>5492.928</v>
      </c>
      <c r="K244" s="254">
        <v>0.8</v>
      </c>
      <c r="L244" s="253">
        <v>4394.3424</v>
      </c>
      <c r="M244" s="255">
        <v>1098.5856</v>
      </c>
      <c r="N244" s="238" t="s">
        <v>796</v>
      </c>
      <c r="O244" s="11" t="s">
        <v>25</v>
      </c>
      <c r="P244" s="237"/>
      <c r="Q244" s="47"/>
    </row>
    <row r="245" s="142" customFormat="1" ht="20" customHeight="1" spans="1:17">
      <c r="A245" s="237">
        <v>19</v>
      </c>
      <c r="B245" s="149" t="s">
        <v>797</v>
      </c>
      <c r="C245" s="180" t="s">
        <v>749</v>
      </c>
      <c r="D245" s="238" t="s">
        <v>237</v>
      </c>
      <c r="E245" s="242" t="s">
        <v>798</v>
      </c>
      <c r="F245" s="180" t="s">
        <v>23</v>
      </c>
      <c r="G245" s="237">
        <v>11</v>
      </c>
      <c r="H245" s="237">
        <v>11</v>
      </c>
      <c r="I245" s="252">
        <v>12320</v>
      </c>
      <c r="J245" s="253">
        <v>751.52</v>
      </c>
      <c r="K245" s="254">
        <v>0.8</v>
      </c>
      <c r="L245" s="253">
        <v>601.216</v>
      </c>
      <c r="M245" s="255">
        <v>150.304</v>
      </c>
      <c r="N245" s="238" t="s">
        <v>799</v>
      </c>
      <c r="O245" s="11" t="s">
        <v>25</v>
      </c>
      <c r="P245" s="237"/>
      <c r="Q245" s="47"/>
    </row>
    <row r="246" s="142" customFormat="1" ht="20" customHeight="1" spans="1:17">
      <c r="A246" s="237">
        <v>20</v>
      </c>
      <c r="B246" s="149" t="s">
        <v>800</v>
      </c>
      <c r="C246" s="180" t="s">
        <v>749</v>
      </c>
      <c r="D246" s="245" t="s">
        <v>147</v>
      </c>
      <c r="E246" s="241" t="s">
        <v>801</v>
      </c>
      <c r="F246" s="180" t="s">
        <v>23</v>
      </c>
      <c r="G246" s="237">
        <v>48</v>
      </c>
      <c r="H246" s="237">
        <v>48</v>
      </c>
      <c r="I246" s="252">
        <v>53760</v>
      </c>
      <c r="J246" s="253">
        <v>3279.36</v>
      </c>
      <c r="K246" s="254">
        <v>0.8</v>
      </c>
      <c r="L246" s="253">
        <v>2623.488</v>
      </c>
      <c r="M246" s="255">
        <v>655.872</v>
      </c>
      <c r="N246" s="245" t="s">
        <v>802</v>
      </c>
      <c r="O246" s="11" t="s">
        <v>25</v>
      </c>
      <c r="P246" s="237"/>
      <c r="Q246" s="47"/>
    </row>
    <row r="247" s="142" customFormat="1" ht="20" customHeight="1" spans="1:17">
      <c r="A247" s="237">
        <v>21</v>
      </c>
      <c r="B247" s="149" t="s">
        <v>803</v>
      </c>
      <c r="C247" s="180" t="s">
        <v>749</v>
      </c>
      <c r="D247" s="238" t="s">
        <v>372</v>
      </c>
      <c r="E247" s="242" t="s">
        <v>804</v>
      </c>
      <c r="F247" s="180" t="s">
        <v>23</v>
      </c>
      <c r="G247" s="237">
        <v>15</v>
      </c>
      <c r="H247" s="237">
        <v>15</v>
      </c>
      <c r="I247" s="252">
        <v>16800</v>
      </c>
      <c r="J247" s="253">
        <v>1024.8</v>
      </c>
      <c r="K247" s="254">
        <v>0.8</v>
      </c>
      <c r="L247" s="253">
        <v>819.84</v>
      </c>
      <c r="M247" s="255">
        <v>204.96</v>
      </c>
      <c r="N247" s="238" t="s">
        <v>805</v>
      </c>
      <c r="O247" s="11" t="s">
        <v>25</v>
      </c>
      <c r="P247" s="237"/>
      <c r="Q247" s="47"/>
    </row>
    <row r="248" s="142" customFormat="1" ht="20" customHeight="1" spans="1:17">
      <c r="A248" s="237">
        <v>22</v>
      </c>
      <c r="B248" s="149" t="s">
        <v>806</v>
      </c>
      <c r="C248" s="180" t="s">
        <v>749</v>
      </c>
      <c r="D248" s="238" t="s">
        <v>176</v>
      </c>
      <c r="E248" s="242" t="s">
        <v>807</v>
      </c>
      <c r="F248" s="180" t="s">
        <v>23</v>
      </c>
      <c r="G248" s="237">
        <v>15.6</v>
      </c>
      <c r="H248" s="237">
        <v>15.6</v>
      </c>
      <c r="I248" s="252">
        <v>17472</v>
      </c>
      <c r="J248" s="253">
        <v>1065.792</v>
      </c>
      <c r="K248" s="254">
        <v>0.8</v>
      </c>
      <c r="L248" s="253">
        <v>852.6336</v>
      </c>
      <c r="M248" s="255">
        <v>213.1584</v>
      </c>
      <c r="N248" s="238" t="s">
        <v>808</v>
      </c>
      <c r="O248" s="11" t="s">
        <v>25</v>
      </c>
      <c r="P248" s="237"/>
      <c r="Q248" s="47"/>
    </row>
    <row r="249" s="142" customFormat="1" ht="20" customHeight="1" spans="1:17">
      <c r="A249" s="237">
        <v>23</v>
      </c>
      <c r="B249" s="149" t="s">
        <v>809</v>
      </c>
      <c r="C249" s="180" t="s">
        <v>749</v>
      </c>
      <c r="D249" s="238" t="s">
        <v>232</v>
      </c>
      <c r="E249" s="241" t="s">
        <v>810</v>
      </c>
      <c r="F249" s="180" t="s">
        <v>23</v>
      </c>
      <c r="G249" s="237">
        <v>4</v>
      </c>
      <c r="H249" s="237">
        <v>4</v>
      </c>
      <c r="I249" s="252">
        <v>4480</v>
      </c>
      <c r="J249" s="253">
        <v>273.28</v>
      </c>
      <c r="K249" s="254">
        <v>0.8</v>
      </c>
      <c r="L249" s="253">
        <v>218.624</v>
      </c>
      <c r="M249" s="255">
        <v>54.656</v>
      </c>
      <c r="N249" s="238" t="s">
        <v>811</v>
      </c>
      <c r="O249" s="11" t="s">
        <v>25</v>
      </c>
      <c r="P249" s="237"/>
      <c r="Q249" s="47"/>
    </row>
    <row r="250" s="142" customFormat="1" ht="20" customHeight="1" spans="1:17">
      <c r="A250" s="237">
        <v>24</v>
      </c>
      <c r="B250" s="149" t="s">
        <v>812</v>
      </c>
      <c r="C250" s="180" t="s">
        <v>749</v>
      </c>
      <c r="D250" s="238" t="s">
        <v>286</v>
      </c>
      <c r="E250" s="239" t="s">
        <v>813</v>
      </c>
      <c r="F250" s="180" t="s">
        <v>23</v>
      </c>
      <c r="G250" s="237">
        <v>99</v>
      </c>
      <c r="H250" s="237">
        <v>99</v>
      </c>
      <c r="I250" s="252">
        <v>110880</v>
      </c>
      <c r="J250" s="253">
        <v>6763.68</v>
      </c>
      <c r="K250" s="254">
        <v>0.8</v>
      </c>
      <c r="L250" s="253">
        <v>5410.944</v>
      </c>
      <c r="M250" s="255">
        <v>1352.736</v>
      </c>
      <c r="N250" s="238" t="s">
        <v>814</v>
      </c>
      <c r="O250" s="11" t="s">
        <v>25</v>
      </c>
      <c r="P250" s="237"/>
      <c r="Q250" s="47"/>
    </row>
    <row r="251" s="142" customFormat="1" ht="20" customHeight="1" spans="1:17">
      <c r="A251" s="237">
        <v>25</v>
      </c>
      <c r="B251" s="149" t="s">
        <v>815</v>
      </c>
      <c r="C251" s="180" t="s">
        <v>749</v>
      </c>
      <c r="D251" s="238" t="s">
        <v>176</v>
      </c>
      <c r="E251" s="239" t="s">
        <v>816</v>
      </c>
      <c r="F251" s="180" t="s">
        <v>23</v>
      </c>
      <c r="G251" s="237">
        <v>98</v>
      </c>
      <c r="H251" s="237">
        <v>98</v>
      </c>
      <c r="I251" s="252">
        <v>109760</v>
      </c>
      <c r="J251" s="253">
        <v>6695.36</v>
      </c>
      <c r="K251" s="254">
        <v>0.8</v>
      </c>
      <c r="L251" s="253">
        <v>5356.288</v>
      </c>
      <c r="M251" s="255">
        <v>1339.072</v>
      </c>
      <c r="N251" s="238" t="s">
        <v>817</v>
      </c>
      <c r="O251" s="11" t="s">
        <v>25</v>
      </c>
      <c r="P251" s="237"/>
      <c r="Q251" s="47"/>
    </row>
    <row r="252" s="142" customFormat="1" ht="20" customHeight="1" spans="1:17">
      <c r="A252" s="237">
        <v>26</v>
      </c>
      <c r="B252" s="149" t="s">
        <v>818</v>
      </c>
      <c r="C252" s="180" t="s">
        <v>749</v>
      </c>
      <c r="D252" s="245" t="s">
        <v>438</v>
      </c>
      <c r="E252" s="245" t="s">
        <v>819</v>
      </c>
      <c r="F252" s="180" t="s">
        <v>23</v>
      </c>
      <c r="G252" s="237">
        <v>96.39</v>
      </c>
      <c r="H252" s="237">
        <v>96.39</v>
      </c>
      <c r="I252" s="252">
        <v>107956.8</v>
      </c>
      <c r="J252" s="253">
        <v>6585.3648</v>
      </c>
      <c r="K252" s="254">
        <v>0.8</v>
      </c>
      <c r="L252" s="253">
        <v>5268.29184</v>
      </c>
      <c r="M252" s="255">
        <v>1317.07296</v>
      </c>
      <c r="N252" s="257" t="s">
        <v>820</v>
      </c>
      <c r="O252" s="11" t="s">
        <v>25</v>
      </c>
      <c r="P252" s="237"/>
      <c r="Q252" s="47"/>
    </row>
    <row r="253" s="142" customFormat="1" ht="20" customHeight="1" spans="1:17">
      <c r="A253" s="237">
        <v>27</v>
      </c>
      <c r="B253" s="149" t="s">
        <v>821</v>
      </c>
      <c r="C253" s="180" t="s">
        <v>749</v>
      </c>
      <c r="D253" s="238" t="s">
        <v>118</v>
      </c>
      <c r="E253" s="242" t="s">
        <v>822</v>
      </c>
      <c r="F253" s="180" t="s">
        <v>23</v>
      </c>
      <c r="G253" s="237">
        <v>2.3</v>
      </c>
      <c r="H253" s="237">
        <v>2.3</v>
      </c>
      <c r="I253" s="252">
        <v>2576</v>
      </c>
      <c r="J253" s="253">
        <v>157.136</v>
      </c>
      <c r="K253" s="254">
        <v>0.8</v>
      </c>
      <c r="L253" s="253">
        <v>125.7088</v>
      </c>
      <c r="M253" s="255">
        <v>31.4272</v>
      </c>
      <c r="N253" s="238" t="s">
        <v>823</v>
      </c>
      <c r="O253" s="11" t="s">
        <v>25</v>
      </c>
      <c r="P253" s="237"/>
      <c r="Q253" s="47"/>
    </row>
    <row r="254" s="142" customFormat="1" ht="20" customHeight="1" spans="1:17">
      <c r="A254" s="237">
        <v>28</v>
      </c>
      <c r="B254" s="246" t="s">
        <v>824</v>
      </c>
      <c r="C254" s="180" t="s">
        <v>749</v>
      </c>
      <c r="D254" s="238" t="s">
        <v>825</v>
      </c>
      <c r="E254" s="242" t="s">
        <v>826</v>
      </c>
      <c r="F254" s="180" t="s">
        <v>23</v>
      </c>
      <c r="G254" s="237">
        <v>1.1</v>
      </c>
      <c r="H254" s="237">
        <v>1.1</v>
      </c>
      <c r="I254" s="252">
        <v>1232</v>
      </c>
      <c r="J254" s="253">
        <v>75.152</v>
      </c>
      <c r="K254" s="254">
        <v>0.8</v>
      </c>
      <c r="L254" s="253">
        <v>60.1216</v>
      </c>
      <c r="M254" s="255">
        <v>15.0304</v>
      </c>
      <c r="N254" s="238" t="s">
        <v>827</v>
      </c>
      <c r="O254" s="11" t="s">
        <v>25</v>
      </c>
      <c r="P254" s="237"/>
      <c r="Q254" s="47"/>
    </row>
    <row r="255" s="142" customFormat="1" ht="20" customHeight="1" spans="1:17">
      <c r="A255" s="237">
        <v>29</v>
      </c>
      <c r="B255" s="149" t="s">
        <v>828</v>
      </c>
      <c r="C255" s="180" t="s">
        <v>749</v>
      </c>
      <c r="D255" s="238" t="s">
        <v>232</v>
      </c>
      <c r="E255" s="239" t="s">
        <v>829</v>
      </c>
      <c r="F255" s="180" t="s">
        <v>23</v>
      </c>
      <c r="G255" s="237">
        <v>11.3</v>
      </c>
      <c r="H255" s="237">
        <v>11.3</v>
      </c>
      <c r="I255" s="252">
        <v>12656</v>
      </c>
      <c r="J255" s="253">
        <v>772.016</v>
      </c>
      <c r="K255" s="254">
        <v>0.8</v>
      </c>
      <c r="L255" s="253">
        <v>617.6128</v>
      </c>
      <c r="M255" s="255">
        <v>154.4032</v>
      </c>
      <c r="N255" s="238" t="s">
        <v>830</v>
      </c>
      <c r="O255" s="11" t="s">
        <v>25</v>
      </c>
      <c r="P255" s="237"/>
      <c r="Q255" s="47"/>
    </row>
    <row r="256" s="142" customFormat="1" ht="20" customHeight="1" spans="1:17">
      <c r="A256" s="237">
        <v>30</v>
      </c>
      <c r="B256" s="149" t="s">
        <v>831</v>
      </c>
      <c r="C256" s="180" t="s">
        <v>749</v>
      </c>
      <c r="D256" s="238" t="s">
        <v>282</v>
      </c>
      <c r="E256" s="242" t="s">
        <v>832</v>
      </c>
      <c r="F256" s="180" t="s">
        <v>23</v>
      </c>
      <c r="G256" s="237">
        <v>6.4</v>
      </c>
      <c r="H256" s="237">
        <v>6.4</v>
      </c>
      <c r="I256" s="252">
        <v>7168</v>
      </c>
      <c r="J256" s="253">
        <v>437.248</v>
      </c>
      <c r="K256" s="254">
        <v>0.8</v>
      </c>
      <c r="L256" s="253">
        <v>349.7984</v>
      </c>
      <c r="M256" s="255">
        <v>87.4496</v>
      </c>
      <c r="N256" s="238" t="s">
        <v>833</v>
      </c>
      <c r="O256" s="11" t="s">
        <v>25</v>
      </c>
      <c r="P256" s="237"/>
      <c r="Q256" s="47"/>
    </row>
    <row r="257" s="142" customFormat="1" ht="20" customHeight="1" spans="1:17">
      <c r="A257" s="237">
        <v>31</v>
      </c>
      <c r="B257" s="149" t="s">
        <v>834</v>
      </c>
      <c r="C257" s="180" t="s">
        <v>749</v>
      </c>
      <c r="D257" s="238" t="s">
        <v>282</v>
      </c>
      <c r="E257" s="242" t="s">
        <v>835</v>
      </c>
      <c r="F257" s="180" t="s">
        <v>23</v>
      </c>
      <c r="G257" s="237">
        <v>11.1</v>
      </c>
      <c r="H257" s="237">
        <v>11.1</v>
      </c>
      <c r="I257" s="252">
        <v>12432</v>
      </c>
      <c r="J257" s="253">
        <v>758.352</v>
      </c>
      <c r="K257" s="254">
        <v>0.8</v>
      </c>
      <c r="L257" s="253">
        <v>606.6816</v>
      </c>
      <c r="M257" s="255">
        <v>151.6704</v>
      </c>
      <c r="N257" s="238" t="s">
        <v>836</v>
      </c>
      <c r="O257" s="11" t="s">
        <v>25</v>
      </c>
      <c r="P257" s="237"/>
      <c r="Q257" s="47"/>
    </row>
    <row r="258" s="142" customFormat="1" ht="20" customHeight="1" spans="1:17">
      <c r="A258" s="237">
        <v>32</v>
      </c>
      <c r="B258" s="149" t="s">
        <v>837</v>
      </c>
      <c r="C258" s="180" t="s">
        <v>749</v>
      </c>
      <c r="D258" s="238" t="s">
        <v>151</v>
      </c>
      <c r="E258" s="239" t="s">
        <v>838</v>
      </c>
      <c r="F258" s="180" t="s">
        <v>23</v>
      </c>
      <c r="G258" s="237">
        <v>3.6</v>
      </c>
      <c r="H258" s="237">
        <v>3.6</v>
      </c>
      <c r="I258" s="252">
        <v>4032</v>
      </c>
      <c r="J258" s="253">
        <v>245.952</v>
      </c>
      <c r="K258" s="254">
        <v>0.8</v>
      </c>
      <c r="L258" s="253">
        <v>196.7616</v>
      </c>
      <c r="M258" s="255">
        <v>49.1904</v>
      </c>
      <c r="N258" s="238" t="s">
        <v>839</v>
      </c>
      <c r="O258" s="11" t="s">
        <v>25</v>
      </c>
      <c r="P258" s="237"/>
      <c r="Q258" s="47"/>
    </row>
    <row r="259" s="142" customFormat="1" ht="20" customHeight="1" spans="1:17">
      <c r="A259" s="237">
        <v>33</v>
      </c>
      <c r="B259" s="149" t="s">
        <v>840</v>
      </c>
      <c r="C259" s="180" t="s">
        <v>749</v>
      </c>
      <c r="D259" s="238" t="s">
        <v>227</v>
      </c>
      <c r="E259" s="239" t="s">
        <v>841</v>
      </c>
      <c r="F259" s="180" t="s">
        <v>23</v>
      </c>
      <c r="G259" s="237">
        <v>12.18</v>
      </c>
      <c r="H259" s="237">
        <v>12.18</v>
      </c>
      <c r="I259" s="252">
        <v>13641.6</v>
      </c>
      <c r="J259" s="253">
        <v>832.1376</v>
      </c>
      <c r="K259" s="254">
        <v>0.8</v>
      </c>
      <c r="L259" s="253">
        <v>665.71008</v>
      </c>
      <c r="M259" s="255">
        <v>166.42752</v>
      </c>
      <c r="N259" s="238" t="s">
        <v>842</v>
      </c>
      <c r="O259" s="11" t="s">
        <v>25</v>
      </c>
      <c r="P259" s="237"/>
      <c r="Q259" s="47"/>
    </row>
    <row r="260" s="142" customFormat="1" ht="20" customHeight="1" spans="1:17">
      <c r="A260" s="237">
        <v>34</v>
      </c>
      <c r="B260" s="149" t="s">
        <v>843</v>
      </c>
      <c r="C260" s="180" t="s">
        <v>749</v>
      </c>
      <c r="D260" s="238" t="s">
        <v>118</v>
      </c>
      <c r="E260" s="239" t="s">
        <v>844</v>
      </c>
      <c r="F260" s="180" t="s">
        <v>23</v>
      </c>
      <c r="G260" s="237">
        <v>9</v>
      </c>
      <c r="H260" s="237">
        <v>9</v>
      </c>
      <c r="I260" s="252">
        <v>10080</v>
      </c>
      <c r="J260" s="253">
        <v>614.88</v>
      </c>
      <c r="K260" s="254">
        <v>0.8</v>
      </c>
      <c r="L260" s="253">
        <v>491.904</v>
      </c>
      <c r="M260" s="255">
        <v>122.976</v>
      </c>
      <c r="N260" s="238" t="s">
        <v>845</v>
      </c>
      <c r="O260" s="11" t="s">
        <v>25</v>
      </c>
      <c r="P260" s="237"/>
      <c r="Q260" s="47"/>
    </row>
    <row r="261" s="142" customFormat="1" ht="20" customHeight="1" spans="1:17">
      <c r="A261" s="237">
        <v>35</v>
      </c>
      <c r="B261" s="149" t="s">
        <v>846</v>
      </c>
      <c r="C261" s="180" t="s">
        <v>749</v>
      </c>
      <c r="D261" s="238" t="s">
        <v>110</v>
      </c>
      <c r="E261" s="242" t="s">
        <v>847</v>
      </c>
      <c r="F261" s="180" t="s">
        <v>23</v>
      </c>
      <c r="G261" s="237">
        <v>14.9</v>
      </c>
      <c r="H261" s="237">
        <v>14.9</v>
      </c>
      <c r="I261" s="252">
        <v>16688</v>
      </c>
      <c r="J261" s="253">
        <v>1017.968</v>
      </c>
      <c r="K261" s="254">
        <v>0.8</v>
      </c>
      <c r="L261" s="253">
        <v>814.3744</v>
      </c>
      <c r="M261" s="255">
        <v>203.5936</v>
      </c>
      <c r="N261" s="238" t="s">
        <v>848</v>
      </c>
      <c r="O261" s="11" t="s">
        <v>25</v>
      </c>
      <c r="P261" s="237"/>
      <c r="Q261" s="47"/>
    </row>
    <row r="262" s="142" customFormat="1" ht="20" customHeight="1" spans="1:17">
      <c r="A262" s="237">
        <v>36</v>
      </c>
      <c r="B262" s="149" t="s">
        <v>849</v>
      </c>
      <c r="C262" s="180" t="s">
        <v>749</v>
      </c>
      <c r="D262" s="238" t="s">
        <v>176</v>
      </c>
      <c r="E262" s="239" t="s">
        <v>850</v>
      </c>
      <c r="F262" s="180" t="s">
        <v>23</v>
      </c>
      <c r="G262" s="237">
        <v>67.6</v>
      </c>
      <c r="H262" s="237">
        <v>67.6</v>
      </c>
      <c r="I262" s="252">
        <v>75712</v>
      </c>
      <c r="J262" s="253">
        <v>4618.432</v>
      </c>
      <c r="K262" s="254">
        <v>0.8</v>
      </c>
      <c r="L262" s="253">
        <v>3694.7456</v>
      </c>
      <c r="M262" s="255">
        <v>923.6864</v>
      </c>
      <c r="N262" s="238" t="s">
        <v>851</v>
      </c>
      <c r="O262" s="11" t="s">
        <v>25</v>
      </c>
      <c r="P262" s="237"/>
      <c r="Q262" s="47"/>
    </row>
    <row r="263" s="142" customFormat="1" ht="20" customHeight="1" spans="1:17">
      <c r="A263" s="237">
        <v>37</v>
      </c>
      <c r="B263" s="11" t="s">
        <v>852</v>
      </c>
      <c r="C263" s="180" t="s">
        <v>749</v>
      </c>
      <c r="D263" s="243" t="s">
        <v>237</v>
      </c>
      <c r="E263" s="244" t="s">
        <v>853</v>
      </c>
      <c r="F263" s="180" t="s">
        <v>23</v>
      </c>
      <c r="G263" s="237">
        <v>28.1</v>
      </c>
      <c r="H263" s="237">
        <v>28.1</v>
      </c>
      <c r="I263" s="252">
        <v>31472</v>
      </c>
      <c r="J263" s="253">
        <v>1919.792</v>
      </c>
      <c r="K263" s="254">
        <v>0.8</v>
      </c>
      <c r="L263" s="253">
        <v>1535.8336</v>
      </c>
      <c r="M263" s="255">
        <v>383.9584</v>
      </c>
      <c r="N263" s="243" t="s">
        <v>854</v>
      </c>
      <c r="O263" s="11" t="s">
        <v>25</v>
      </c>
      <c r="P263" s="237"/>
      <c r="Q263" s="47"/>
    </row>
    <row r="264" s="142" customFormat="1" ht="20" customHeight="1" spans="1:17">
      <c r="A264" s="237">
        <v>38</v>
      </c>
      <c r="B264" s="149" t="s">
        <v>855</v>
      </c>
      <c r="C264" s="180" t="s">
        <v>749</v>
      </c>
      <c r="D264" s="238" t="s">
        <v>282</v>
      </c>
      <c r="E264" s="239" t="s">
        <v>856</v>
      </c>
      <c r="F264" s="180" t="s">
        <v>23</v>
      </c>
      <c r="G264" s="237">
        <v>3</v>
      </c>
      <c r="H264" s="237">
        <v>3</v>
      </c>
      <c r="I264" s="252">
        <v>3360</v>
      </c>
      <c r="J264" s="253">
        <v>204.96</v>
      </c>
      <c r="K264" s="254">
        <v>0.8</v>
      </c>
      <c r="L264" s="253">
        <v>163.968</v>
      </c>
      <c r="M264" s="255">
        <v>40.992</v>
      </c>
      <c r="N264" s="238" t="s">
        <v>857</v>
      </c>
      <c r="O264" s="11" t="s">
        <v>25</v>
      </c>
      <c r="P264" s="237"/>
      <c r="Q264" s="47"/>
    </row>
    <row r="265" s="142" customFormat="1" ht="20" customHeight="1" spans="1:17">
      <c r="A265" s="237">
        <v>39</v>
      </c>
      <c r="B265" s="149" t="s">
        <v>858</v>
      </c>
      <c r="C265" s="180" t="s">
        <v>749</v>
      </c>
      <c r="D265" s="238" t="s">
        <v>124</v>
      </c>
      <c r="E265" s="242" t="s">
        <v>859</v>
      </c>
      <c r="F265" s="180" t="s">
        <v>23</v>
      </c>
      <c r="G265" s="237">
        <v>25</v>
      </c>
      <c r="H265" s="237">
        <v>25</v>
      </c>
      <c r="I265" s="252">
        <v>28000</v>
      </c>
      <c r="J265" s="253">
        <v>1708</v>
      </c>
      <c r="K265" s="254">
        <v>0.8</v>
      </c>
      <c r="L265" s="253">
        <v>1366.4</v>
      </c>
      <c r="M265" s="255">
        <v>341.6</v>
      </c>
      <c r="N265" s="238" t="s">
        <v>860</v>
      </c>
      <c r="O265" s="11" t="s">
        <v>25</v>
      </c>
      <c r="P265" s="237"/>
      <c r="Q265" s="47"/>
    </row>
    <row r="266" s="142" customFormat="1" ht="20" customHeight="1" spans="1:17">
      <c r="A266" s="237">
        <v>40</v>
      </c>
      <c r="B266" s="149" t="s">
        <v>861</v>
      </c>
      <c r="C266" s="180" t="s">
        <v>749</v>
      </c>
      <c r="D266" s="238" t="s">
        <v>151</v>
      </c>
      <c r="E266" s="239" t="s">
        <v>862</v>
      </c>
      <c r="F266" s="180" t="s">
        <v>23</v>
      </c>
      <c r="G266" s="237">
        <v>8.4</v>
      </c>
      <c r="H266" s="237">
        <v>8.4</v>
      </c>
      <c r="I266" s="252">
        <v>9408</v>
      </c>
      <c r="J266" s="253">
        <v>573.888</v>
      </c>
      <c r="K266" s="254">
        <v>0.8</v>
      </c>
      <c r="L266" s="253">
        <v>459.1104</v>
      </c>
      <c r="M266" s="255">
        <v>114.7776</v>
      </c>
      <c r="N266" s="238" t="s">
        <v>863</v>
      </c>
      <c r="O266" s="11" t="s">
        <v>25</v>
      </c>
      <c r="P266" s="237"/>
      <c r="Q266" s="47"/>
    </row>
    <row r="267" s="142" customFormat="1" ht="20" customHeight="1" spans="1:17">
      <c r="A267" s="237">
        <v>41</v>
      </c>
      <c r="B267" s="149" t="s">
        <v>864</v>
      </c>
      <c r="C267" s="180" t="s">
        <v>749</v>
      </c>
      <c r="D267" s="238" t="s">
        <v>147</v>
      </c>
      <c r="E267" s="239" t="s">
        <v>865</v>
      </c>
      <c r="F267" s="180" t="s">
        <v>23</v>
      </c>
      <c r="G267" s="237">
        <v>7.2</v>
      </c>
      <c r="H267" s="237">
        <v>7.2</v>
      </c>
      <c r="I267" s="252">
        <v>8064</v>
      </c>
      <c r="J267" s="253">
        <v>491.904</v>
      </c>
      <c r="K267" s="254">
        <v>0.8</v>
      </c>
      <c r="L267" s="253">
        <v>393.5232</v>
      </c>
      <c r="M267" s="255">
        <v>98.3808</v>
      </c>
      <c r="N267" s="238" t="s">
        <v>866</v>
      </c>
      <c r="O267" s="11" t="s">
        <v>25</v>
      </c>
      <c r="P267" s="237"/>
      <c r="Q267" s="47"/>
    </row>
    <row r="268" s="142" customFormat="1" ht="20" customHeight="1" spans="1:17">
      <c r="A268" s="237">
        <v>42</v>
      </c>
      <c r="B268" s="11" t="s">
        <v>113</v>
      </c>
      <c r="C268" s="180" t="s">
        <v>749</v>
      </c>
      <c r="D268" s="237" t="s">
        <v>27</v>
      </c>
      <c r="E268" s="242" t="s">
        <v>83</v>
      </c>
      <c r="F268" s="180" t="s">
        <v>23</v>
      </c>
      <c r="G268" s="237">
        <v>39.9</v>
      </c>
      <c r="H268" s="237">
        <v>39.9</v>
      </c>
      <c r="I268" s="252">
        <v>44688</v>
      </c>
      <c r="J268" s="253">
        <v>2725.968</v>
      </c>
      <c r="K268" s="254">
        <v>0.8</v>
      </c>
      <c r="L268" s="253">
        <v>2180.7744</v>
      </c>
      <c r="M268" s="255">
        <v>545.1936</v>
      </c>
      <c r="N268" s="240" t="s">
        <v>29</v>
      </c>
      <c r="O268" s="11" t="s">
        <v>25</v>
      </c>
      <c r="P268" s="237"/>
      <c r="Q268" s="47"/>
    </row>
    <row r="269" s="142" customFormat="1" ht="20" customHeight="1" spans="1:17">
      <c r="A269" s="237">
        <v>43</v>
      </c>
      <c r="B269" s="149" t="s">
        <v>867</v>
      </c>
      <c r="C269" s="180" t="s">
        <v>749</v>
      </c>
      <c r="D269" s="238" t="s">
        <v>573</v>
      </c>
      <c r="E269" s="239" t="s">
        <v>868</v>
      </c>
      <c r="F269" s="180" t="s">
        <v>23</v>
      </c>
      <c r="G269" s="237">
        <v>7.2</v>
      </c>
      <c r="H269" s="237">
        <v>7.2</v>
      </c>
      <c r="I269" s="252">
        <v>8064</v>
      </c>
      <c r="J269" s="253">
        <v>491.904</v>
      </c>
      <c r="K269" s="254">
        <v>0.8</v>
      </c>
      <c r="L269" s="253">
        <v>393.5232</v>
      </c>
      <c r="M269" s="255">
        <v>98.3808</v>
      </c>
      <c r="N269" s="240" t="s">
        <v>869</v>
      </c>
      <c r="O269" s="11" t="s">
        <v>25</v>
      </c>
      <c r="P269" s="237"/>
      <c r="Q269" s="47"/>
    </row>
    <row r="270" s="142" customFormat="1" ht="20" customHeight="1" spans="1:17">
      <c r="A270" s="237">
        <v>44</v>
      </c>
      <c r="B270" s="149" t="s">
        <v>870</v>
      </c>
      <c r="C270" s="180" t="s">
        <v>749</v>
      </c>
      <c r="D270" s="238" t="s">
        <v>88</v>
      </c>
      <c r="E270" s="242" t="s">
        <v>871</v>
      </c>
      <c r="F270" s="180" t="s">
        <v>23</v>
      </c>
      <c r="G270" s="237">
        <v>10</v>
      </c>
      <c r="H270" s="237">
        <v>10</v>
      </c>
      <c r="I270" s="252">
        <v>11200</v>
      </c>
      <c r="J270" s="253">
        <v>683.2</v>
      </c>
      <c r="K270" s="254">
        <v>0.8</v>
      </c>
      <c r="L270" s="253">
        <v>546.56</v>
      </c>
      <c r="M270" s="255">
        <v>136.64</v>
      </c>
      <c r="N270" s="237" t="s">
        <v>872</v>
      </c>
      <c r="O270" s="11" t="s">
        <v>25</v>
      </c>
      <c r="P270" s="237"/>
      <c r="Q270" s="47"/>
    </row>
    <row r="271" s="142" customFormat="1" ht="20" customHeight="1" spans="1:17">
      <c r="A271" s="237">
        <v>1</v>
      </c>
      <c r="B271" s="149" t="s">
        <v>873</v>
      </c>
      <c r="C271" s="180" t="s">
        <v>749</v>
      </c>
      <c r="D271" s="238" t="s">
        <v>110</v>
      </c>
      <c r="E271" s="239" t="s">
        <v>874</v>
      </c>
      <c r="F271" s="180" t="s">
        <v>23</v>
      </c>
      <c r="G271" s="237">
        <v>347.86</v>
      </c>
      <c r="H271" s="237">
        <v>347.86</v>
      </c>
      <c r="I271" s="252">
        <v>389603.2</v>
      </c>
      <c r="J271" s="253">
        <v>23765.7952</v>
      </c>
      <c r="K271" s="254">
        <v>0.8</v>
      </c>
      <c r="L271" s="253">
        <v>19012.63616</v>
      </c>
      <c r="M271" s="255">
        <v>4753.15904</v>
      </c>
      <c r="N271" s="238" t="s">
        <v>875</v>
      </c>
      <c r="O271" s="11" t="s">
        <v>25</v>
      </c>
      <c r="P271" s="237"/>
      <c r="Q271" s="47"/>
    </row>
    <row r="272" s="142" customFormat="1" ht="20" customHeight="1" spans="1:17">
      <c r="A272" s="237">
        <v>1</v>
      </c>
      <c r="B272" s="260" t="s">
        <v>876</v>
      </c>
      <c r="C272" s="261" t="s">
        <v>877</v>
      </c>
      <c r="D272" s="262" t="s">
        <v>53</v>
      </c>
      <c r="E272" s="245" t="s">
        <v>878</v>
      </c>
      <c r="F272" s="11" t="s">
        <v>23</v>
      </c>
      <c r="G272" s="237">
        <v>20</v>
      </c>
      <c r="H272" s="237">
        <v>20</v>
      </c>
      <c r="I272" s="176">
        <v>22400</v>
      </c>
      <c r="J272" s="177">
        <v>1366.4</v>
      </c>
      <c r="K272" s="188">
        <v>0.8</v>
      </c>
      <c r="L272" s="177">
        <v>1093.12</v>
      </c>
      <c r="M272" s="265">
        <v>273.28</v>
      </c>
      <c r="N272" s="266" t="s">
        <v>879</v>
      </c>
      <c r="O272" s="237" t="s">
        <v>25</v>
      </c>
      <c r="P272" s="237"/>
      <c r="Q272" s="269"/>
    </row>
    <row r="273" s="142" customFormat="1" ht="20" customHeight="1" spans="1:17">
      <c r="A273" s="237">
        <v>2</v>
      </c>
      <c r="B273" s="260" t="s">
        <v>880</v>
      </c>
      <c r="C273" s="261" t="s">
        <v>877</v>
      </c>
      <c r="D273" s="262" t="s">
        <v>573</v>
      </c>
      <c r="E273" s="245" t="s">
        <v>881</v>
      </c>
      <c r="F273" s="11" t="s">
        <v>23</v>
      </c>
      <c r="G273" s="237">
        <v>25</v>
      </c>
      <c r="H273" s="237">
        <v>25</v>
      </c>
      <c r="I273" s="176">
        <v>28000</v>
      </c>
      <c r="J273" s="177">
        <v>1708</v>
      </c>
      <c r="K273" s="188">
        <v>0.8</v>
      </c>
      <c r="L273" s="177">
        <v>1366.4</v>
      </c>
      <c r="M273" s="265">
        <v>341.6</v>
      </c>
      <c r="N273" s="266" t="s">
        <v>882</v>
      </c>
      <c r="O273" s="237" t="s">
        <v>25</v>
      </c>
      <c r="P273" s="237"/>
      <c r="Q273" s="269"/>
    </row>
    <row r="274" s="142" customFormat="1" ht="20" customHeight="1" spans="1:17">
      <c r="A274" s="237">
        <v>3</v>
      </c>
      <c r="B274" s="260" t="s">
        <v>883</v>
      </c>
      <c r="C274" s="261" t="s">
        <v>877</v>
      </c>
      <c r="D274" s="262" t="s">
        <v>648</v>
      </c>
      <c r="E274" s="245" t="s">
        <v>884</v>
      </c>
      <c r="F274" s="11" t="s">
        <v>23</v>
      </c>
      <c r="G274" s="237">
        <v>30</v>
      </c>
      <c r="H274" s="237">
        <v>30</v>
      </c>
      <c r="I274" s="176">
        <v>33600</v>
      </c>
      <c r="J274" s="177">
        <v>2049.6</v>
      </c>
      <c r="K274" s="188">
        <v>0.8</v>
      </c>
      <c r="L274" s="177">
        <v>1639.68</v>
      </c>
      <c r="M274" s="265">
        <v>409.92</v>
      </c>
      <c r="N274" s="267" t="s">
        <v>885</v>
      </c>
      <c r="O274" s="237" t="s">
        <v>25</v>
      </c>
      <c r="P274" s="237"/>
      <c r="Q274" s="269"/>
    </row>
    <row r="275" s="142" customFormat="1" ht="20" customHeight="1" spans="1:17">
      <c r="A275" s="237">
        <v>4</v>
      </c>
      <c r="B275" s="260" t="s">
        <v>886</v>
      </c>
      <c r="C275" s="261" t="s">
        <v>877</v>
      </c>
      <c r="D275" s="262" t="s">
        <v>159</v>
      </c>
      <c r="E275" s="245" t="s">
        <v>887</v>
      </c>
      <c r="F275" s="11" t="s">
        <v>23</v>
      </c>
      <c r="G275" s="237">
        <v>30</v>
      </c>
      <c r="H275" s="237">
        <v>30</v>
      </c>
      <c r="I275" s="176">
        <v>33600</v>
      </c>
      <c r="J275" s="177">
        <v>2049.6</v>
      </c>
      <c r="K275" s="188">
        <v>0.8</v>
      </c>
      <c r="L275" s="177">
        <v>1639.68</v>
      </c>
      <c r="M275" s="265">
        <v>409.92</v>
      </c>
      <c r="N275" s="266" t="s">
        <v>888</v>
      </c>
      <c r="O275" s="237" t="s">
        <v>25</v>
      </c>
      <c r="P275" s="237"/>
      <c r="Q275" s="269"/>
    </row>
    <row r="276" s="142" customFormat="1" ht="20" customHeight="1" spans="1:17">
      <c r="A276" s="237">
        <v>5</v>
      </c>
      <c r="B276" s="260" t="s">
        <v>889</v>
      </c>
      <c r="C276" s="261" t="s">
        <v>877</v>
      </c>
      <c r="D276" s="262" t="s">
        <v>431</v>
      </c>
      <c r="E276" s="245" t="s">
        <v>890</v>
      </c>
      <c r="F276" s="11" t="s">
        <v>23</v>
      </c>
      <c r="G276" s="237">
        <v>12</v>
      </c>
      <c r="H276" s="237">
        <v>12</v>
      </c>
      <c r="I276" s="176">
        <v>13440</v>
      </c>
      <c r="J276" s="177">
        <v>819.84</v>
      </c>
      <c r="K276" s="188">
        <v>0.8</v>
      </c>
      <c r="L276" s="177">
        <v>655.872</v>
      </c>
      <c r="M276" s="265">
        <v>163.968</v>
      </c>
      <c r="N276" s="266" t="s">
        <v>891</v>
      </c>
      <c r="O276" s="237" t="s">
        <v>25</v>
      </c>
      <c r="P276" s="237"/>
      <c r="Q276" s="269"/>
    </row>
    <row r="277" s="142" customFormat="1" ht="20" customHeight="1" spans="1:17">
      <c r="A277" s="237">
        <v>6</v>
      </c>
      <c r="B277" s="260" t="s">
        <v>892</v>
      </c>
      <c r="C277" s="261" t="s">
        <v>877</v>
      </c>
      <c r="D277" s="262" t="s">
        <v>151</v>
      </c>
      <c r="E277" s="245" t="s">
        <v>893</v>
      </c>
      <c r="F277" s="11" t="s">
        <v>23</v>
      </c>
      <c r="G277" s="237">
        <v>51</v>
      </c>
      <c r="H277" s="237">
        <v>51</v>
      </c>
      <c r="I277" s="176">
        <v>57120</v>
      </c>
      <c r="J277" s="177">
        <v>3484.32</v>
      </c>
      <c r="K277" s="188">
        <v>0.8</v>
      </c>
      <c r="L277" s="177">
        <v>2787.456</v>
      </c>
      <c r="M277" s="265">
        <v>696.864</v>
      </c>
      <c r="N277" s="266" t="s">
        <v>894</v>
      </c>
      <c r="O277" s="237" t="s">
        <v>25</v>
      </c>
      <c r="P277" s="237"/>
      <c r="Q277" s="269"/>
    </row>
    <row r="278" s="142" customFormat="1" ht="20" customHeight="1" spans="1:17">
      <c r="A278" s="237">
        <v>7</v>
      </c>
      <c r="B278" s="260" t="s">
        <v>895</v>
      </c>
      <c r="C278" s="261" t="s">
        <v>877</v>
      </c>
      <c r="D278" s="262" t="s">
        <v>237</v>
      </c>
      <c r="E278" s="245" t="s">
        <v>896</v>
      </c>
      <c r="F278" s="11" t="s">
        <v>23</v>
      </c>
      <c r="G278" s="237">
        <v>27</v>
      </c>
      <c r="H278" s="237">
        <v>27</v>
      </c>
      <c r="I278" s="176">
        <v>30240</v>
      </c>
      <c r="J278" s="177">
        <v>1844.64</v>
      </c>
      <c r="K278" s="188">
        <v>0.8</v>
      </c>
      <c r="L278" s="177">
        <v>1475.712</v>
      </c>
      <c r="M278" s="265">
        <v>368.928</v>
      </c>
      <c r="N278" s="266" t="s">
        <v>897</v>
      </c>
      <c r="O278" s="237" t="s">
        <v>25</v>
      </c>
      <c r="P278" s="237"/>
      <c r="Q278" s="269"/>
    </row>
    <row r="279" s="142" customFormat="1" ht="20" customHeight="1" spans="1:17">
      <c r="A279" s="237">
        <v>8</v>
      </c>
      <c r="B279" s="260" t="s">
        <v>898</v>
      </c>
      <c r="C279" s="261" t="s">
        <v>877</v>
      </c>
      <c r="D279" s="262" t="s">
        <v>118</v>
      </c>
      <c r="E279" s="245" t="s">
        <v>899</v>
      </c>
      <c r="F279" s="11" t="s">
        <v>23</v>
      </c>
      <c r="G279" s="237">
        <v>15</v>
      </c>
      <c r="H279" s="237">
        <v>15</v>
      </c>
      <c r="I279" s="176">
        <v>16800</v>
      </c>
      <c r="J279" s="177">
        <v>1024.8</v>
      </c>
      <c r="K279" s="188">
        <v>0.8</v>
      </c>
      <c r="L279" s="177">
        <v>819.84</v>
      </c>
      <c r="M279" s="265">
        <v>204.96</v>
      </c>
      <c r="N279" s="266" t="s">
        <v>900</v>
      </c>
      <c r="O279" s="237" t="s">
        <v>25</v>
      </c>
      <c r="P279" s="237"/>
      <c r="Q279" s="269"/>
    </row>
    <row r="280" s="142" customFormat="1" ht="20" customHeight="1" spans="1:17">
      <c r="A280" s="237">
        <v>9</v>
      </c>
      <c r="B280" s="260" t="s">
        <v>901</v>
      </c>
      <c r="C280" s="261" t="s">
        <v>877</v>
      </c>
      <c r="D280" s="262" t="s">
        <v>438</v>
      </c>
      <c r="E280" s="245" t="s">
        <v>902</v>
      </c>
      <c r="F280" s="11" t="s">
        <v>23</v>
      </c>
      <c r="G280" s="237">
        <v>20</v>
      </c>
      <c r="H280" s="237">
        <v>20</v>
      </c>
      <c r="I280" s="176">
        <v>22400</v>
      </c>
      <c r="J280" s="177">
        <v>1366.4</v>
      </c>
      <c r="K280" s="188">
        <v>0.8</v>
      </c>
      <c r="L280" s="177">
        <v>1093.12</v>
      </c>
      <c r="M280" s="265">
        <v>273.28</v>
      </c>
      <c r="N280" s="266" t="s">
        <v>903</v>
      </c>
      <c r="O280" s="237" t="s">
        <v>25</v>
      </c>
      <c r="P280" s="237"/>
      <c r="Q280" s="269"/>
    </row>
    <row r="281" s="142" customFormat="1" ht="20" customHeight="1" spans="1:17">
      <c r="A281" s="237">
        <v>10</v>
      </c>
      <c r="B281" s="260" t="s">
        <v>904</v>
      </c>
      <c r="C281" s="261" t="s">
        <v>877</v>
      </c>
      <c r="D281" s="262" t="s">
        <v>124</v>
      </c>
      <c r="E281" s="245" t="s">
        <v>905</v>
      </c>
      <c r="F281" s="11" t="s">
        <v>23</v>
      </c>
      <c r="G281" s="237">
        <v>66</v>
      </c>
      <c r="H281" s="237">
        <v>66</v>
      </c>
      <c r="I281" s="176">
        <v>73920</v>
      </c>
      <c r="J281" s="177">
        <v>4509.12</v>
      </c>
      <c r="K281" s="188">
        <v>0.8</v>
      </c>
      <c r="L281" s="177">
        <v>3607.296</v>
      </c>
      <c r="M281" s="265">
        <v>901.824</v>
      </c>
      <c r="N281" s="266" t="s">
        <v>906</v>
      </c>
      <c r="O281" s="237" t="s">
        <v>25</v>
      </c>
      <c r="P281" s="237"/>
      <c r="Q281" s="269"/>
    </row>
    <row r="282" s="142" customFormat="1" ht="20" customHeight="1" spans="1:17">
      <c r="A282" s="237">
        <v>11</v>
      </c>
      <c r="B282" s="260" t="s">
        <v>907</v>
      </c>
      <c r="C282" s="261" t="s">
        <v>877</v>
      </c>
      <c r="D282" s="262" t="s">
        <v>237</v>
      </c>
      <c r="E282" s="245" t="s">
        <v>908</v>
      </c>
      <c r="F282" s="11" t="s">
        <v>23</v>
      </c>
      <c r="G282" s="237">
        <v>20</v>
      </c>
      <c r="H282" s="237">
        <v>20</v>
      </c>
      <c r="I282" s="176">
        <v>22400</v>
      </c>
      <c r="J282" s="177">
        <v>1366.4</v>
      </c>
      <c r="K282" s="188">
        <v>0.8</v>
      </c>
      <c r="L282" s="177">
        <v>1093.12</v>
      </c>
      <c r="M282" s="265">
        <v>273.28</v>
      </c>
      <c r="N282" s="266" t="s">
        <v>909</v>
      </c>
      <c r="O282" s="237" t="s">
        <v>25</v>
      </c>
      <c r="P282" s="237"/>
      <c r="Q282" s="269"/>
    </row>
    <row r="283" s="142" customFormat="1" ht="20" customHeight="1" spans="1:17">
      <c r="A283" s="237">
        <v>12</v>
      </c>
      <c r="B283" s="260" t="s">
        <v>910</v>
      </c>
      <c r="C283" s="261" t="s">
        <v>877</v>
      </c>
      <c r="D283" s="262" t="s">
        <v>438</v>
      </c>
      <c r="E283" s="245" t="s">
        <v>911</v>
      </c>
      <c r="F283" s="11" t="s">
        <v>23</v>
      </c>
      <c r="G283" s="237">
        <v>40</v>
      </c>
      <c r="H283" s="237">
        <v>40</v>
      </c>
      <c r="I283" s="176">
        <v>44800</v>
      </c>
      <c r="J283" s="177">
        <v>2732.8</v>
      </c>
      <c r="K283" s="188">
        <v>0.8</v>
      </c>
      <c r="L283" s="177">
        <v>2186.24</v>
      </c>
      <c r="M283" s="265">
        <v>546.56</v>
      </c>
      <c r="N283" s="266" t="s">
        <v>912</v>
      </c>
      <c r="O283" s="237" t="s">
        <v>25</v>
      </c>
      <c r="P283" s="237"/>
      <c r="Q283" s="269"/>
    </row>
    <row r="284" s="142" customFormat="1" ht="20" customHeight="1" spans="1:17">
      <c r="A284" s="237">
        <v>13</v>
      </c>
      <c r="B284" s="260" t="s">
        <v>913</v>
      </c>
      <c r="C284" s="261" t="s">
        <v>877</v>
      </c>
      <c r="D284" s="262" t="s">
        <v>159</v>
      </c>
      <c r="E284" s="245" t="s">
        <v>914</v>
      </c>
      <c r="F284" s="11" t="s">
        <v>23</v>
      </c>
      <c r="G284" s="237">
        <v>40</v>
      </c>
      <c r="H284" s="237">
        <v>40</v>
      </c>
      <c r="I284" s="176">
        <v>44800</v>
      </c>
      <c r="J284" s="177">
        <v>2732.8</v>
      </c>
      <c r="K284" s="188">
        <v>0.8</v>
      </c>
      <c r="L284" s="177">
        <v>2186.24</v>
      </c>
      <c r="M284" s="265">
        <v>546.56</v>
      </c>
      <c r="N284" s="266" t="s">
        <v>915</v>
      </c>
      <c r="O284" s="237" t="s">
        <v>25</v>
      </c>
      <c r="P284" s="237"/>
      <c r="Q284" s="269"/>
    </row>
    <row r="285" s="142" customFormat="1" ht="20" customHeight="1" spans="1:17">
      <c r="A285" s="237">
        <v>14</v>
      </c>
      <c r="B285" s="260" t="s">
        <v>916</v>
      </c>
      <c r="C285" s="261" t="s">
        <v>877</v>
      </c>
      <c r="D285" s="262" t="s">
        <v>237</v>
      </c>
      <c r="E285" s="245" t="s">
        <v>917</v>
      </c>
      <c r="F285" s="11" t="s">
        <v>23</v>
      </c>
      <c r="G285" s="237">
        <v>45</v>
      </c>
      <c r="H285" s="237">
        <v>45</v>
      </c>
      <c r="I285" s="176">
        <v>50400</v>
      </c>
      <c r="J285" s="177">
        <v>3074.4</v>
      </c>
      <c r="K285" s="188">
        <v>0.8</v>
      </c>
      <c r="L285" s="177">
        <v>2459.52</v>
      </c>
      <c r="M285" s="265">
        <v>614.88</v>
      </c>
      <c r="N285" s="266" t="s">
        <v>918</v>
      </c>
      <c r="O285" s="237" t="s">
        <v>25</v>
      </c>
      <c r="P285" s="237"/>
      <c r="Q285" s="269"/>
    </row>
    <row r="286" s="142" customFormat="1" ht="20" customHeight="1" spans="1:17">
      <c r="A286" s="237">
        <v>15</v>
      </c>
      <c r="B286" s="260" t="s">
        <v>919</v>
      </c>
      <c r="C286" s="261" t="s">
        <v>877</v>
      </c>
      <c r="D286" s="262" t="s">
        <v>27</v>
      </c>
      <c r="E286" s="245" t="s">
        <v>920</v>
      </c>
      <c r="F286" s="11" t="s">
        <v>23</v>
      </c>
      <c r="G286" s="237">
        <v>5</v>
      </c>
      <c r="H286" s="237">
        <v>5</v>
      </c>
      <c r="I286" s="176">
        <v>5600</v>
      </c>
      <c r="J286" s="177">
        <v>341.6</v>
      </c>
      <c r="K286" s="188">
        <v>0.8</v>
      </c>
      <c r="L286" s="177">
        <v>273.28</v>
      </c>
      <c r="M286" s="265">
        <v>68.32</v>
      </c>
      <c r="N286" s="266" t="s">
        <v>921</v>
      </c>
      <c r="O286" s="237" t="s">
        <v>25</v>
      </c>
      <c r="P286" s="237"/>
      <c r="Q286" s="269"/>
    </row>
    <row r="287" s="142" customFormat="1" ht="20" customHeight="1" spans="1:17">
      <c r="A287" s="237">
        <v>16</v>
      </c>
      <c r="B287" s="260" t="s">
        <v>922</v>
      </c>
      <c r="C287" s="261" t="s">
        <v>877</v>
      </c>
      <c r="D287" s="262" t="s">
        <v>176</v>
      </c>
      <c r="E287" s="245" t="s">
        <v>923</v>
      </c>
      <c r="F287" s="11" t="s">
        <v>23</v>
      </c>
      <c r="G287" s="237">
        <v>12</v>
      </c>
      <c r="H287" s="237">
        <v>12</v>
      </c>
      <c r="I287" s="176">
        <v>13440</v>
      </c>
      <c r="J287" s="177">
        <v>819.84</v>
      </c>
      <c r="K287" s="188">
        <v>0.8</v>
      </c>
      <c r="L287" s="177">
        <v>655.872</v>
      </c>
      <c r="M287" s="265">
        <v>163.968</v>
      </c>
      <c r="N287" s="266" t="s">
        <v>924</v>
      </c>
      <c r="O287" s="237" t="s">
        <v>25</v>
      </c>
      <c r="P287" s="237"/>
      <c r="Q287" s="269"/>
    </row>
    <row r="288" s="142" customFormat="1" ht="20" customHeight="1" spans="1:17">
      <c r="A288" s="237">
        <v>17</v>
      </c>
      <c r="B288" s="260" t="s">
        <v>925</v>
      </c>
      <c r="C288" s="261" t="s">
        <v>877</v>
      </c>
      <c r="D288" s="262" t="s">
        <v>110</v>
      </c>
      <c r="E288" s="245" t="s">
        <v>926</v>
      </c>
      <c r="F288" s="11" t="s">
        <v>23</v>
      </c>
      <c r="G288" s="237">
        <v>15</v>
      </c>
      <c r="H288" s="237">
        <v>15</v>
      </c>
      <c r="I288" s="176">
        <v>16800</v>
      </c>
      <c r="J288" s="177">
        <v>1024.8</v>
      </c>
      <c r="K288" s="188">
        <v>0.8</v>
      </c>
      <c r="L288" s="177">
        <v>819.84</v>
      </c>
      <c r="M288" s="265">
        <v>204.96</v>
      </c>
      <c r="N288" s="266" t="s">
        <v>927</v>
      </c>
      <c r="O288" s="237" t="s">
        <v>25</v>
      </c>
      <c r="P288" s="237"/>
      <c r="Q288" s="269"/>
    </row>
    <row r="289" s="142" customFormat="1" ht="20" customHeight="1" spans="1:17">
      <c r="A289" s="237">
        <v>18</v>
      </c>
      <c r="B289" s="260" t="s">
        <v>928</v>
      </c>
      <c r="C289" s="261" t="s">
        <v>877</v>
      </c>
      <c r="D289" s="262" t="s">
        <v>21</v>
      </c>
      <c r="E289" s="245" t="s">
        <v>929</v>
      </c>
      <c r="F289" s="11" t="s">
        <v>23</v>
      </c>
      <c r="G289" s="237">
        <v>25</v>
      </c>
      <c r="H289" s="237">
        <v>25</v>
      </c>
      <c r="I289" s="176">
        <v>28000</v>
      </c>
      <c r="J289" s="177">
        <v>1708</v>
      </c>
      <c r="K289" s="188">
        <v>0.8</v>
      </c>
      <c r="L289" s="177">
        <v>1366.4</v>
      </c>
      <c r="M289" s="265">
        <v>341.6</v>
      </c>
      <c r="N289" s="266" t="s">
        <v>930</v>
      </c>
      <c r="O289" s="237" t="s">
        <v>25</v>
      </c>
      <c r="P289" s="237"/>
      <c r="Q289" s="269"/>
    </row>
    <row r="290" s="142" customFormat="1" ht="20" customHeight="1" spans="1:17">
      <c r="A290" s="237">
        <v>19</v>
      </c>
      <c r="B290" s="260" t="s">
        <v>931</v>
      </c>
      <c r="C290" s="261" t="s">
        <v>877</v>
      </c>
      <c r="D290" s="262" t="s">
        <v>53</v>
      </c>
      <c r="E290" s="245" t="s">
        <v>932</v>
      </c>
      <c r="F290" s="11" t="s">
        <v>23</v>
      </c>
      <c r="G290" s="237">
        <v>27</v>
      </c>
      <c r="H290" s="237">
        <v>27</v>
      </c>
      <c r="I290" s="176">
        <v>30240</v>
      </c>
      <c r="J290" s="177">
        <v>1844.64</v>
      </c>
      <c r="K290" s="188">
        <v>0.8</v>
      </c>
      <c r="L290" s="177">
        <v>1475.712</v>
      </c>
      <c r="M290" s="265">
        <v>368.928</v>
      </c>
      <c r="N290" s="266" t="s">
        <v>933</v>
      </c>
      <c r="O290" s="237" t="s">
        <v>25</v>
      </c>
      <c r="P290" s="237"/>
      <c r="Q290" s="269"/>
    </row>
    <row r="291" s="142" customFormat="1" ht="20" customHeight="1" spans="1:17">
      <c r="A291" s="237">
        <v>20</v>
      </c>
      <c r="B291" s="260" t="s">
        <v>934</v>
      </c>
      <c r="C291" s="261" t="s">
        <v>877</v>
      </c>
      <c r="D291" s="262" t="s">
        <v>372</v>
      </c>
      <c r="E291" s="245" t="s">
        <v>935</v>
      </c>
      <c r="F291" s="11" t="s">
        <v>23</v>
      </c>
      <c r="G291" s="237">
        <v>26</v>
      </c>
      <c r="H291" s="237">
        <v>26</v>
      </c>
      <c r="I291" s="176">
        <v>29120</v>
      </c>
      <c r="J291" s="177">
        <v>1776.32</v>
      </c>
      <c r="K291" s="188">
        <v>0.8</v>
      </c>
      <c r="L291" s="177">
        <v>1421.056</v>
      </c>
      <c r="M291" s="265">
        <v>355.264</v>
      </c>
      <c r="N291" s="266" t="s">
        <v>936</v>
      </c>
      <c r="O291" s="237" t="s">
        <v>25</v>
      </c>
      <c r="P291" s="237"/>
      <c r="Q291" s="269"/>
    </row>
    <row r="292" s="142" customFormat="1" ht="20" customHeight="1" spans="1:17">
      <c r="A292" s="237">
        <v>21</v>
      </c>
      <c r="B292" s="260" t="s">
        <v>937</v>
      </c>
      <c r="C292" s="261" t="s">
        <v>877</v>
      </c>
      <c r="D292" s="262" t="s">
        <v>545</v>
      </c>
      <c r="E292" s="245" t="s">
        <v>938</v>
      </c>
      <c r="F292" s="11" t="s">
        <v>23</v>
      </c>
      <c r="G292" s="237">
        <v>5</v>
      </c>
      <c r="H292" s="237">
        <v>5</v>
      </c>
      <c r="I292" s="176">
        <v>5600</v>
      </c>
      <c r="J292" s="177">
        <v>341.6</v>
      </c>
      <c r="K292" s="188">
        <v>0.8</v>
      </c>
      <c r="L292" s="177">
        <v>273.28</v>
      </c>
      <c r="M292" s="265">
        <v>68.32</v>
      </c>
      <c r="N292" s="266" t="s">
        <v>939</v>
      </c>
      <c r="O292" s="237" t="s">
        <v>25</v>
      </c>
      <c r="P292" s="237"/>
      <c r="Q292" s="269"/>
    </row>
    <row r="293" s="142" customFormat="1" ht="20" customHeight="1" spans="1:17">
      <c r="A293" s="237">
        <v>22</v>
      </c>
      <c r="B293" s="260" t="s">
        <v>940</v>
      </c>
      <c r="C293" s="261" t="s">
        <v>877</v>
      </c>
      <c r="D293" s="262" t="s">
        <v>124</v>
      </c>
      <c r="E293" s="245" t="s">
        <v>941</v>
      </c>
      <c r="F293" s="11" t="s">
        <v>23</v>
      </c>
      <c r="G293" s="237">
        <v>15</v>
      </c>
      <c r="H293" s="237">
        <v>15</v>
      </c>
      <c r="I293" s="176">
        <v>16800</v>
      </c>
      <c r="J293" s="177">
        <v>1024.8</v>
      </c>
      <c r="K293" s="188">
        <v>0.8</v>
      </c>
      <c r="L293" s="177">
        <v>819.84</v>
      </c>
      <c r="M293" s="265">
        <v>204.96</v>
      </c>
      <c r="N293" s="266" t="s">
        <v>942</v>
      </c>
      <c r="O293" s="237" t="s">
        <v>25</v>
      </c>
      <c r="P293" s="237"/>
      <c r="Q293" s="269"/>
    </row>
    <row r="294" s="142" customFormat="1" ht="20" customHeight="1" spans="1:17">
      <c r="A294" s="237">
        <v>23</v>
      </c>
      <c r="B294" s="260" t="s">
        <v>943</v>
      </c>
      <c r="C294" s="261" t="s">
        <v>877</v>
      </c>
      <c r="D294" s="262" t="s">
        <v>944</v>
      </c>
      <c r="E294" s="245" t="s">
        <v>881</v>
      </c>
      <c r="F294" s="11" t="s">
        <v>23</v>
      </c>
      <c r="G294" s="237">
        <v>55</v>
      </c>
      <c r="H294" s="237">
        <v>55</v>
      </c>
      <c r="I294" s="176">
        <v>61600</v>
      </c>
      <c r="J294" s="177">
        <v>3757.6</v>
      </c>
      <c r="K294" s="188">
        <v>0.8</v>
      </c>
      <c r="L294" s="177">
        <v>3006.08</v>
      </c>
      <c r="M294" s="265">
        <v>751.52</v>
      </c>
      <c r="N294" s="266" t="s">
        <v>945</v>
      </c>
      <c r="O294" s="237" t="s">
        <v>25</v>
      </c>
      <c r="P294" s="237"/>
      <c r="Q294" s="269"/>
    </row>
    <row r="295" s="142" customFormat="1" ht="20" customHeight="1" spans="1:17">
      <c r="A295" s="237">
        <v>24</v>
      </c>
      <c r="B295" s="260" t="s">
        <v>946</v>
      </c>
      <c r="C295" s="261" t="s">
        <v>877</v>
      </c>
      <c r="D295" s="262" t="s">
        <v>491</v>
      </c>
      <c r="E295" s="245" t="s">
        <v>947</v>
      </c>
      <c r="F295" s="11" t="s">
        <v>23</v>
      </c>
      <c r="G295" s="237">
        <v>18</v>
      </c>
      <c r="H295" s="237">
        <v>18</v>
      </c>
      <c r="I295" s="176">
        <v>20160</v>
      </c>
      <c r="J295" s="177">
        <v>1229.76</v>
      </c>
      <c r="K295" s="188">
        <v>0.8</v>
      </c>
      <c r="L295" s="177">
        <v>983.808</v>
      </c>
      <c r="M295" s="265">
        <v>245.952</v>
      </c>
      <c r="N295" s="266" t="s">
        <v>948</v>
      </c>
      <c r="O295" s="237" t="s">
        <v>25</v>
      </c>
      <c r="P295" s="237"/>
      <c r="Q295" s="269"/>
    </row>
    <row r="296" s="142" customFormat="1" ht="20" customHeight="1" spans="1:17">
      <c r="A296" s="237">
        <v>25</v>
      </c>
      <c r="B296" s="260" t="s">
        <v>949</v>
      </c>
      <c r="C296" s="261" t="s">
        <v>877</v>
      </c>
      <c r="D296" s="262" t="s">
        <v>634</v>
      </c>
      <c r="E296" s="245" t="s">
        <v>950</v>
      </c>
      <c r="F296" s="11" t="s">
        <v>23</v>
      </c>
      <c r="G296" s="237">
        <v>18</v>
      </c>
      <c r="H296" s="237">
        <v>18</v>
      </c>
      <c r="I296" s="176">
        <v>20160</v>
      </c>
      <c r="J296" s="177">
        <v>1229.76</v>
      </c>
      <c r="K296" s="188">
        <v>0.8</v>
      </c>
      <c r="L296" s="177">
        <v>983.808</v>
      </c>
      <c r="M296" s="265">
        <v>245.952</v>
      </c>
      <c r="N296" s="266" t="s">
        <v>951</v>
      </c>
      <c r="O296" s="237" t="s">
        <v>25</v>
      </c>
      <c r="P296" s="237"/>
      <c r="Q296" s="269"/>
    </row>
    <row r="297" s="142" customFormat="1" ht="20" customHeight="1" spans="1:17">
      <c r="A297" s="237">
        <v>26</v>
      </c>
      <c r="B297" s="260" t="s">
        <v>952</v>
      </c>
      <c r="C297" s="261" t="s">
        <v>877</v>
      </c>
      <c r="D297" s="262" t="s">
        <v>648</v>
      </c>
      <c r="E297" s="245" t="s">
        <v>953</v>
      </c>
      <c r="F297" s="11" t="s">
        <v>23</v>
      </c>
      <c r="G297" s="237">
        <v>20</v>
      </c>
      <c r="H297" s="237">
        <v>20</v>
      </c>
      <c r="I297" s="176">
        <v>22400</v>
      </c>
      <c r="J297" s="177">
        <v>1366.4</v>
      </c>
      <c r="K297" s="188">
        <v>0.8</v>
      </c>
      <c r="L297" s="177">
        <v>1093.12</v>
      </c>
      <c r="M297" s="265">
        <v>273.28</v>
      </c>
      <c r="N297" s="266" t="s">
        <v>954</v>
      </c>
      <c r="O297" s="237" t="s">
        <v>25</v>
      </c>
      <c r="P297" s="237"/>
      <c r="Q297" s="269"/>
    </row>
    <row r="298" s="142" customFormat="1" ht="20" customHeight="1" spans="1:17">
      <c r="A298" s="237">
        <v>27</v>
      </c>
      <c r="B298" s="260" t="s">
        <v>955</v>
      </c>
      <c r="C298" s="261" t="s">
        <v>877</v>
      </c>
      <c r="D298" s="262" t="s">
        <v>65</v>
      </c>
      <c r="E298" s="245" t="s">
        <v>956</v>
      </c>
      <c r="F298" s="11" t="s">
        <v>23</v>
      </c>
      <c r="G298" s="237">
        <v>15</v>
      </c>
      <c r="H298" s="237">
        <v>15</v>
      </c>
      <c r="I298" s="176">
        <v>16800</v>
      </c>
      <c r="J298" s="177">
        <v>1024.8</v>
      </c>
      <c r="K298" s="188">
        <v>0.8</v>
      </c>
      <c r="L298" s="177">
        <v>819.84</v>
      </c>
      <c r="M298" s="265">
        <v>204.96</v>
      </c>
      <c r="N298" s="266" t="s">
        <v>957</v>
      </c>
      <c r="O298" s="237" t="s">
        <v>25</v>
      </c>
      <c r="P298" s="237"/>
      <c r="Q298" s="269"/>
    </row>
    <row r="299" s="142" customFormat="1" ht="20" customHeight="1" spans="1:17">
      <c r="A299" s="237">
        <v>28</v>
      </c>
      <c r="B299" s="260" t="s">
        <v>958</v>
      </c>
      <c r="C299" s="261" t="s">
        <v>877</v>
      </c>
      <c r="D299" s="262" t="s">
        <v>634</v>
      </c>
      <c r="E299" s="245" t="s">
        <v>959</v>
      </c>
      <c r="F299" s="11" t="s">
        <v>23</v>
      </c>
      <c r="G299" s="237">
        <v>40</v>
      </c>
      <c r="H299" s="237">
        <v>40</v>
      </c>
      <c r="I299" s="176">
        <v>44800</v>
      </c>
      <c r="J299" s="177">
        <v>2732.8</v>
      </c>
      <c r="K299" s="188">
        <v>0.8</v>
      </c>
      <c r="L299" s="177">
        <v>2186.24</v>
      </c>
      <c r="M299" s="265">
        <v>546.56</v>
      </c>
      <c r="N299" s="266" t="s">
        <v>960</v>
      </c>
      <c r="O299" s="237" t="s">
        <v>25</v>
      </c>
      <c r="P299" s="237"/>
      <c r="Q299" s="269"/>
    </row>
    <row r="300" s="142" customFormat="1" ht="20" customHeight="1" spans="1:17">
      <c r="A300" s="237">
        <v>29</v>
      </c>
      <c r="B300" s="263" t="s">
        <v>961</v>
      </c>
      <c r="C300" s="261" t="s">
        <v>877</v>
      </c>
      <c r="D300" s="264" t="s">
        <v>61</v>
      </c>
      <c r="E300" s="245" t="s">
        <v>962</v>
      </c>
      <c r="F300" s="11" t="s">
        <v>23</v>
      </c>
      <c r="G300" s="237">
        <v>3</v>
      </c>
      <c r="H300" s="237">
        <v>3</v>
      </c>
      <c r="I300" s="176">
        <v>3360</v>
      </c>
      <c r="J300" s="177">
        <v>204.96</v>
      </c>
      <c r="K300" s="188">
        <v>0.8</v>
      </c>
      <c r="L300" s="177">
        <v>163.968</v>
      </c>
      <c r="M300" s="265">
        <v>40.992</v>
      </c>
      <c r="N300" s="268" t="s">
        <v>963</v>
      </c>
      <c r="O300" s="237" t="s">
        <v>25</v>
      </c>
      <c r="P300" s="237"/>
      <c r="Q300" s="269"/>
    </row>
    <row r="301" s="142" customFormat="1" ht="20" customHeight="1" spans="1:17">
      <c r="A301" s="237">
        <v>30</v>
      </c>
      <c r="B301" s="263" t="s">
        <v>964</v>
      </c>
      <c r="C301" s="261" t="s">
        <v>877</v>
      </c>
      <c r="D301" s="264" t="s">
        <v>217</v>
      </c>
      <c r="E301" s="245" t="s">
        <v>965</v>
      </c>
      <c r="F301" s="11" t="s">
        <v>23</v>
      </c>
      <c r="G301" s="237">
        <v>8</v>
      </c>
      <c r="H301" s="237">
        <v>8</v>
      </c>
      <c r="I301" s="176">
        <v>8960</v>
      </c>
      <c r="J301" s="177">
        <v>546.56</v>
      </c>
      <c r="K301" s="188">
        <v>0.8</v>
      </c>
      <c r="L301" s="177">
        <v>437.248</v>
      </c>
      <c r="M301" s="265">
        <v>109.312</v>
      </c>
      <c r="N301" s="268" t="s">
        <v>966</v>
      </c>
      <c r="O301" s="237" t="s">
        <v>25</v>
      </c>
      <c r="P301" s="237"/>
      <c r="Q301" s="269"/>
    </row>
    <row r="302" s="142" customFormat="1" ht="20" customHeight="1" spans="1:17">
      <c r="A302" s="237">
        <v>31</v>
      </c>
      <c r="B302" s="263" t="s">
        <v>967</v>
      </c>
      <c r="C302" s="261" t="s">
        <v>877</v>
      </c>
      <c r="D302" s="264" t="s">
        <v>634</v>
      </c>
      <c r="E302" s="245" t="s">
        <v>968</v>
      </c>
      <c r="F302" s="11" t="s">
        <v>23</v>
      </c>
      <c r="G302" s="237">
        <v>11</v>
      </c>
      <c r="H302" s="237">
        <v>11</v>
      </c>
      <c r="I302" s="176">
        <v>12320</v>
      </c>
      <c r="J302" s="177">
        <v>751.52</v>
      </c>
      <c r="K302" s="188">
        <v>0.8</v>
      </c>
      <c r="L302" s="177">
        <v>601.216</v>
      </c>
      <c r="M302" s="265">
        <v>150.304</v>
      </c>
      <c r="N302" s="268" t="s">
        <v>969</v>
      </c>
      <c r="O302" s="237" t="s">
        <v>25</v>
      </c>
      <c r="P302" s="237"/>
      <c r="Q302" s="269"/>
    </row>
    <row r="303" s="142" customFormat="1" ht="20" customHeight="1" spans="1:17">
      <c r="A303" s="237">
        <v>32</v>
      </c>
      <c r="B303" s="149" t="s">
        <v>970</v>
      </c>
      <c r="C303" s="261" t="s">
        <v>877</v>
      </c>
      <c r="D303" s="245" t="s">
        <v>971</v>
      </c>
      <c r="E303" s="245" t="s">
        <v>972</v>
      </c>
      <c r="F303" s="11" t="s">
        <v>23</v>
      </c>
      <c r="G303" s="237">
        <v>17</v>
      </c>
      <c r="H303" s="237">
        <v>17</v>
      </c>
      <c r="I303" s="176">
        <v>19040</v>
      </c>
      <c r="J303" s="177">
        <v>1161.44</v>
      </c>
      <c r="K303" s="188">
        <v>0.8</v>
      </c>
      <c r="L303" s="177">
        <v>929.152</v>
      </c>
      <c r="M303" s="265">
        <v>232.288</v>
      </c>
      <c r="N303" s="241" t="s">
        <v>973</v>
      </c>
      <c r="O303" s="237" t="s">
        <v>25</v>
      </c>
      <c r="P303" s="237"/>
      <c r="Q303" s="269"/>
    </row>
    <row r="304" s="142" customFormat="1" ht="20" customHeight="1" spans="1:17">
      <c r="A304" s="237">
        <v>33</v>
      </c>
      <c r="B304" s="149" t="s">
        <v>974</v>
      </c>
      <c r="C304" s="261" t="s">
        <v>877</v>
      </c>
      <c r="D304" s="245" t="s">
        <v>118</v>
      </c>
      <c r="E304" s="245" t="s">
        <v>975</v>
      </c>
      <c r="F304" s="11" t="s">
        <v>23</v>
      </c>
      <c r="G304" s="237">
        <v>17</v>
      </c>
      <c r="H304" s="237">
        <v>17</v>
      </c>
      <c r="I304" s="176">
        <v>19040</v>
      </c>
      <c r="J304" s="177">
        <v>1161.44</v>
      </c>
      <c r="K304" s="188">
        <v>0.8</v>
      </c>
      <c r="L304" s="177">
        <v>929.152</v>
      </c>
      <c r="M304" s="265">
        <v>232.288</v>
      </c>
      <c r="N304" s="241" t="s">
        <v>976</v>
      </c>
      <c r="O304" s="237" t="s">
        <v>25</v>
      </c>
      <c r="P304" s="237"/>
      <c r="Q304" s="269"/>
    </row>
    <row r="305" s="142" customFormat="1" ht="20" customHeight="1" spans="1:17">
      <c r="A305" s="237">
        <v>34</v>
      </c>
      <c r="B305" s="149" t="s">
        <v>977</v>
      </c>
      <c r="C305" s="261" t="s">
        <v>877</v>
      </c>
      <c r="D305" s="245" t="s">
        <v>978</v>
      </c>
      <c r="E305" s="245" t="s">
        <v>979</v>
      </c>
      <c r="F305" s="11" t="s">
        <v>23</v>
      </c>
      <c r="G305" s="237">
        <v>35</v>
      </c>
      <c r="H305" s="237">
        <v>35</v>
      </c>
      <c r="I305" s="176">
        <v>39200</v>
      </c>
      <c r="J305" s="177">
        <v>2391.2</v>
      </c>
      <c r="K305" s="188">
        <v>0.8</v>
      </c>
      <c r="L305" s="177">
        <v>1912.96</v>
      </c>
      <c r="M305" s="265">
        <v>478.24</v>
      </c>
      <c r="N305" s="241" t="s">
        <v>980</v>
      </c>
      <c r="O305" s="237" t="s">
        <v>25</v>
      </c>
      <c r="P305" s="237"/>
      <c r="Q305" s="269"/>
    </row>
    <row r="306" s="142" customFormat="1" ht="20" customHeight="1" spans="1:17">
      <c r="A306" s="237">
        <v>35</v>
      </c>
      <c r="B306" s="149" t="s">
        <v>981</v>
      </c>
      <c r="C306" s="261" t="s">
        <v>877</v>
      </c>
      <c r="D306" s="245" t="s">
        <v>982</v>
      </c>
      <c r="E306" s="245" t="s">
        <v>983</v>
      </c>
      <c r="F306" s="11" t="s">
        <v>23</v>
      </c>
      <c r="G306" s="237">
        <v>20</v>
      </c>
      <c r="H306" s="237">
        <v>20</v>
      </c>
      <c r="I306" s="176">
        <v>22400</v>
      </c>
      <c r="J306" s="177">
        <v>1366.4</v>
      </c>
      <c r="K306" s="188">
        <v>0.8</v>
      </c>
      <c r="L306" s="177">
        <v>1093.12</v>
      </c>
      <c r="M306" s="265">
        <v>273.28</v>
      </c>
      <c r="N306" s="241" t="s">
        <v>984</v>
      </c>
      <c r="O306" s="237" t="s">
        <v>25</v>
      </c>
      <c r="P306" s="237"/>
      <c r="Q306" s="269"/>
    </row>
    <row r="307" s="142" customFormat="1" ht="20" customHeight="1" spans="1:17">
      <c r="A307" s="237">
        <v>36</v>
      </c>
      <c r="B307" s="149" t="s">
        <v>985</v>
      </c>
      <c r="C307" s="261" t="s">
        <v>877</v>
      </c>
      <c r="D307" s="245" t="s">
        <v>286</v>
      </c>
      <c r="E307" s="245" t="s">
        <v>986</v>
      </c>
      <c r="F307" s="11" t="s">
        <v>23</v>
      </c>
      <c r="G307" s="237">
        <v>33</v>
      </c>
      <c r="H307" s="237">
        <v>33</v>
      </c>
      <c r="I307" s="176">
        <v>36960</v>
      </c>
      <c r="J307" s="177">
        <v>2254.56</v>
      </c>
      <c r="K307" s="188">
        <v>0.8</v>
      </c>
      <c r="L307" s="177">
        <v>1803.648</v>
      </c>
      <c r="M307" s="265">
        <v>450.912</v>
      </c>
      <c r="N307" s="241" t="s">
        <v>987</v>
      </c>
      <c r="O307" s="237" t="s">
        <v>25</v>
      </c>
      <c r="P307" s="237"/>
      <c r="Q307" s="269"/>
    </row>
    <row r="308" s="142" customFormat="1" ht="20" customHeight="1" spans="1:17">
      <c r="A308" s="237">
        <v>37</v>
      </c>
      <c r="B308" s="149" t="s">
        <v>988</v>
      </c>
      <c r="C308" s="261" t="s">
        <v>877</v>
      </c>
      <c r="D308" s="245" t="s">
        <v>825</v>
      </c>
      <c r="E308" s="245" t="s">
        <v>989</v>
      </c>
      <c r="F308" s="11" t="s">
        <v>23</v>
      </c>
      <c r="G308" s="237">
        <v>99</v>
      </c>
      <c r="H308" s="237">
        <v>99</v>
      </c>
      <c r="I308" s="176">
        <v>110880</v>
      </c>
      <c r="J308" s="177">
        <v>6763.68</v>
      </c>
      <c r="K308" s="188">
        <v>0.8</v>
      </c>
      <c r="L308" s="177">
        <v>5410.944</v>
      </c>
      <c r="M308" s="265">
        <v>1352.736</v>
      </c>
      <c r="N308" s="241" t="s">
        <v>990</v>
      </c>
      <c r="O308" s="237" t="s">
        <v>25</v>
      </c>
      <c r="P308" s="237"/>
      <c r="Q308" s="269"/>
    </row>
    <row r="309" s="142" customFormat="1" ht="20" customHeight="1" spans="1:17">
      <c r="A309" s="237">
        <v>38</v>
      </c>
      <c r="B309" s="149" t="s">
        <v>991</v>
      </c>
      <c r="C309" s="261" t="s">
        <v>877</v>
      </c>
      <c r="D309" s="245" t="s">
        <v>69</v>
      </c>
      <c r="E309" s="245" t="s">
        <v>992</v>
      </c>
      <c r="F309" s="11" t="s">
        <v>23</v>
      </c>
      <c r="G309" s="237">
        <v>20</v>
      </c>
      <c r="H309" s="237">
        <v>20</v>
      </c>
      <c r="I309" s="176">
        <v>22400</v>
      </c>
      <c r="J309" s="177">
        <v>1366.4</v>
      </c>
      <c r="K309" s="188">
        <v>0.8</v>
      </c>
      <c r="L309" s="177">
        <v>1093.12</v>
      </c>
      <c r="M309" s="265">
        <v>273.28</v>
      </c>
      <c r="N309" s="241" t="s">
        <v>993</v>
      </c>
      <c r="O309" s="237" t="s">
        <v>25</v>
      </c>
      <c r="P309" s="237"/>
      <c r="Q309" s="269"/>
    </row>
    <row r="310" s="142" customFormat="1" ht="20" customHeight="1" spans="1:17">
      <c r="A310" s="237">
        <v>39</v>
      </c>
      <c r="B310" s="149" t="s">
        <v>994</v>
      </c>
      <c r="C310" s="261" t="s">
        <v>877</v>
      </c>
      <c r="D310" s="245" t="s">
        <v>282</v>
      </c>
      <c r="E310" s="245" t="s">
        <v>995</v>
      </c>
      <c r="F310" s="11" t="s">
        <v>23</v>
      </c>
      <c r="G310" s="237">
        <v>30</v>
      </c>
      <c r="H310" s="237">
        <v>30</v>
      </c>
      <c r="I310" s="176">
        <v>33600</v>
      </c>
      <c r="J310" s="177">
        <v>2049.6</v>
      </c>
      <c r="K310" s="188">
        <v>0.8</v>
      </c>
      <c r="L310" s="177">
        <v>1639.68</v>
      </c>
      <c r="M310" s="265">
        <v>409.92</v>
      </c>
      <c r="N310" s="241" t="s">
        <v>996</v>
      </c>
      <c r="O310" s="237" t="s">
        <v>25</v>
      </c>
      <c r="P310" s="237"/>
      <c r="Q310" s="269"/>
    </row>
    <row r="311" s="142" customFormat="1" ht="20" customHeight="1" spans="1:17">
      <c r="A311" s="237">
        <v>40</v>
      </c>
      <c r="B311" s="149" t="s">
        <v>997</v>
      </c>
      <c r="C311" s="261" t="s">
        <v>877</v>
      </c>
      <c r="D311" s="245" t="s">
        <v>309</v>
      </c>
      <c r="E311" s="245" t="s">
        <v>998</v>
      </c>
      <c r="F311" s="11" t="s">
        <v>23</v>
      </c>
      <c r="G311" s="237">
        <v>70</v>
      </c>
      <c r="H311" s="237">
        <v>70</v>
      </c>
      <c r="I311" s="176">
        <v>78400</v>
      </c>
      <c r="J311" s="177">
        <v>4782.4</v>
      </c>
      <c r="K311" s="188">
        <v>0.8</v>
      </c>
      <c r="L311" s="177">
        <v>3825.92</v>
      </c>
      <c r="M311" s="265">
        <v>956.48</v>
      </c>
      <c r="N311" s="241" t="s">
        <v>999</v>
      </c>
      <c r="O311" s="237" t="s">
        <v>25</v>
      </c>
      <c r="P311" s="237"/>
      <c r="Q311" s="269"/>
    </row>
    <row r="312" s="142" customFormat="1" ht="20" customHeight="1" spans="1:17">
      <c r="A312" s="237">
        <v>41</v>
      </c>
      <c r="B312" s="149" t="s">
        <v>1000</v>
      </c>
      <c r="C312" s="261" t="s">
        <v>877</v>
      </c>
      <c r="D312" s="245" t="s">
        <v>1001</v>
      </c>
      <c r="E312" s="245" t="s">
        <v>1002</v>
      </c>
      <c r="F312" s="11" t="s">
        <v>23</v>
      </c>
      <c r="G312" s="237">
        <v>70</v>
      </c>
      <c r="H312" s="237">
        <v>70</v>
      </c>
      <c r="I312" s="176">
        <v>78400</v>
      </c>
      <c r="J312" s="177">
        <v>4782.4</v>
      </c>
      <c r="K312" s="188">
        <v>0.8</v>
      </c>
      <c r="L312" s="177">
        <v>3825.92</v>
      </c>
      <c r="M312" s="265">
        <v>956.48</v>
      </c>
      <c r="N312" s="241" t="s">
        <v>1003</v>
      </c>
      <c r="O312" s="237" t="s">
        <v>25</v>
      </c>
      <c r="P312" s="237"/>
      <c r="Q312" s="269"/>
    </row>
    <row r="313" s="142" customFormat="1" ht="20" customHeight="1" spans="1:17">
      <c r="A313" s="237">
        <v>42</v>
      </c>
      <c r="B313" s="149" t="s">
        <v>1004</v>
      </c>
      <c r="C313" s="261" t="s">
        <v>877</v>
      </c>
      <c r="D313" s="245" t="s">
        <v>1005</v>
      </c>
      <c r="E313" s="245" t="s">
        <v>1006</v>
      </c>
      <c r="F313" s="11" t="s">
        <v>23</v>
      </c>
      <c r="G313" s="237">
        <v>99</v>
      </c>
      <c r="H313" s="237">
        <v>99</v>
      </c>
      <c r="I313" s="176">
        <v>110880</v>
      </c>
      <c r="J313" s="177">
        <v>6763.68</v>
      </c>
      <c r="K313" s="188">
        <v>0.8</v>
      </c>
      <c r="L313" s="177">
        <v>5410.944</v>
      </c>
      <c r="M313" s="265">
        <v>1352.736</v>
      </c>
      <c r="N313" s="241" t="s">
        <v>1007</v>
      </c>
      <c r="O313" s="237" t="s">
        <v>25</v>
      </c>
      <c r="P313" s="237"/>
      <c r="Q313" s="269"/>
    </row>
    <row r="314" s="142" customFormat="1" ht="20" customHeight="1" spans="1:17">
      <c r="A314" s="237">
        <v>43</v>
      </c>
      <c r="B314" s="149" t="s">
        <v>1008</v>
      </c>
      <c r="C314" s="261" t="s">
        <v>877</v>
      </c>
      <c r="D314" s="245" t="s">
        <v>372</v>
      </c>
      <c r="E314" s="245" t="s">
        <v>1009</v>
      </c>
      <c r="F314" s="11" t="s">
        <v>23</v>
      </c>
      <c r="G314" s="237">
        <v>68</v>
      </c>
      <c r="H314" s="237">
        <v>68</v>
      </c>
      <c r="I314" s="176">
        <v>76160</v>
      </c>
      <c r="J314" s="177">
        <v>4645.76</v>
      </c>
      <c r="K314" s="188">
        <v>0.8</v>
      </c>
      <c r="L314" s="177">
        <v>3716.608</v>
      </c>
      <c r="M314" s="265">
        <v>929.152</v>
      </c>
      <c r="N314" s="241" t="s">
        <v>1010</v>
      </c>
      <c r="O314" s="237" t="s">
        <v>25</v>
      </c>
      <c r="P314" s="237"/>
      <c r="Q314" s="269"/>
    </row>
    <row r="315" s="142" customFormat="1" ht="20" customHeight="1" spans="1:17">
      <c r="A315" s="237">
        <v>44</v>
      </c>
      <c r="B315" s="149" t="s">
        <v>1011</v>
      </c>
      <c r="C315" s="261" t="s">
        <v>877</v>
      </c>
      <c r="D315" s="245" t="s">
        <v>282</v>
      </c>
      <c r="E315" s="245" t="s">
        <v>1012</v>
      </c>
      <c r="F315" s="11" t="s">
        <v>23</v>
      </c>
      <c r="G315" s="237">
        <v>27</v>
      </c>
      <c r="H315" s="237">
        <v>27</v>
      </c>
      <c r="I315" s="176">
        <v>30240</v>
      </c>
      <c r="J315" s="177">
        <v>1844.64</v>
      </c>
      <c r="K315" s="188">
        <v>0.8</v>
      </c>
      <c r="L315" s="177">
        <v>1475.712</v>
      </c>
      <c r="M315" s="265">
        <v>368.928</v>
      </c>
      <c r="N315" s="241" t="s">
        <v>1013</v>
      </c>
      <c r="O315" s="237" t="s">
        <v>25</v>
      </c>
      <c r="P315" s="237"/>
      <c r="Q315" s="269"/>
    </row>
    <row r="316" s="142" customFormat="1" ht="20" customHeight="1" spans="1:17">
      <c r="A316" s="237">
        <v>45</v>
      </c>
      <c r="B316" s="149" t="s">
        <v>1014</v>
      </c>
      <c r="C316" s="261" t="s">
        <v>877</v>
      </c>
      <c r="D316" s="245" t="s">
        <v>1015</v>
      </c>
      <c r="E316" s="245" t="s">
        <v>1016</v>
      </c>
      <c r="F316" s="11" t="s">
        <v>23</v>
      </c>
      <c r="G316" s="237">
        <v>25</v>
      </c>
      <c r="H316" s="237">
        <v>25</v>
      </c>
      <c r="I316" s="176">
        <v>28000</v>
      </c>
      <c r="J316" s="177">
        <v>1708</v>
      </c>
      <c r="K316" s="188">
        <v>0.8</v>
      </c>
      <c r="L316" s="177">
        <v>1366.4</v>
      </c>
      <c r="M316" s="265">
        <v>341.6</v>
      </c>
      <c r="N316" s="241" t="s">
        <v>1017</v>
      </c>
      <c r="O316" s="237" t="s">
        <v>25</v>
      </c>
      <c r="P316" s="237"/>
      <c r="Q316" s="269"/>
    </row>
    <row r="317" s="142" customFormat="1" ht="20" customHeight="1" spans="1:17">
      <c r="A317" s="237">
        <v>46</v>
      </c>
      <c r="B317" s="11" t="s">
        <v>1018</v>
      </c>
      <c r="C317" s="261" t="s">
        <v>877</v>
      </c>
      <c r="D317" s="237" t="s">
        <v>207</v>
      </c>
      <c r="E317" s="237" t="s">
        <v>1019</v>
      </c>
      <c r="F317" s="11" t="s">
        <v>23</v>
      </c>
      <c r="G317" s="237">
        <v>13</v>
      </c>
      <c r="H317" s="237">
        <v>13</v>
      </c>
      <c r="I317" s="176">
        <v>14560</v>
      </c>
      <c r="J317" s="177">
        <v>888.16</v>
      </c>
      <c r="K317" s="188">
        <v>0.8</v>
      </c>
      <c r="L317" s="177">
        <v>710.528</v>
      </c>
      <c r="M317" s="265">
        <v>177.632</v>
      </c>
      <c r="N317" s="237" t="s">
        <v>1020</v>
      </c>
      <c r="O317" s="237" t="s">
        <v>25</v>
      </c>
      <c r="P317" s="237"/>
      <c r="Q317" s="269"/>
    </row>
    <row r="318" s="142" customFormat="1" ht="20" customHeight="1" spans="1:17">
      <c r="A318" s="237">
        <v>47</v>
      </c>
      <c r="B318" s="11" t="s">
        <v>1021</v>
      </c>
      <c r="C318" s="261" t="s">
        <v>877</v>
      </c>
      <c r="D318" s="237" t="s">
        <v>237</v>
      </c>
      <c r="E318" s="237" t="s">
        <v>1022</v>
      </c>
      <c r="F318" s="11" t="s">
        <v>23</v>
      </c>
      <c r="G318" s="237">
        <v>60</v>
      </c>
      <c r="H318" s="237">
        <v>60</v>
      </c>
      <c r="I318" s="176">
        <v>67200</v>
      </c>
      <c r="J318" s="177">
        <v>4099.2</v>
      </c>
      <c r="K318" s="188">
        <v>0.8</v>
      </c>
      <c r="L318" s="177">
        <v>3279.36</v>
      </c>
      <c r="M318" s="265">
        <v>819.84</v>
      </c>
      <c r="N318" s="237" t="s">
        <v>1023</v>
      </c>
      <c r="O318" s="237" t="s">
        <v>25</v>
      </c>
      <c r="P318" s="237"/>
      <c r="Q318" s="269"/>
    </row>
    <row r="319" s="142" customFormat="1" ht="20" customHeight="1" spans="1:17">
      <c r="A319" s="237">
        <v>48</v>
      </c>
      <c r="B319" s="11" t="s">
        <v>1024</v>
      </c>
      <c r="C319" s="261" t="s">
        <v>877</v>
      </c>
      <c r="D319" s="237" t="s">
        <v>1025</v>
      </c>
      <c r="E319" s="237" t="s">
        <v>1026</v>
      </c>
      <c r="F319" s="11" t="s">
        <v>23</v>
      </c>
      <c r="G319" s="237">
        <v>15</v>
      </c>
      <c r="H319" s="237">
        <v>15</v>
      </c>
      <c r="I319" s="176">
        <v>16800</v>
      </c>
      <c r="J319" s="177">
        <v>1024.8</v>
      </c>
      <c r="K319" s="188">
        <v>0.8</v>
      </c>
      <c r="L319" s="177">
        <v>819.84</v>
      </c>
      <c r="M319" s="265">
        <v>204.96</v>
      </c>
      <c r="N319" s="237" t="s">
        <v>1027</v>
      </c>
      <c r="O319" s="237" t="s">
        <v>25</v>
      </c>
      <c r="P319" s="237"/>
      <c r="Q319" s="269"/>
    </row>
    <row r="320" s="142" customFormat="1" ht="20" customHeight="1" spans="1:17">
      <c r="A320" s="237">
        <v>49</v>
      </c>
      <c r="B320" s="11" t="s">
        <v>1028</v>
      </c>
      <c r="C320" s="261" t="s">
        <v>877</v>
      </c>
      <c r="D320" s="237" t="s">
        <v>442</v>
      </c>
      <c r="E320" s="237" t="s">
        <v>1029</v>
      </c>
      <c r="F320" s="11" t="s">
        <v>23</v>
      </c>
      <c r="G320" s="237">
        <v>15</v>
      </c>
      <c r="H320" s="237">
        <v>15</v>
      </c>
      <c r="I320" s="176">
        <v>16800</v>
      </c>
      <c r="J320" s="177">
        <v>1024.8</v>
      </c>
      <c r="K320" s="188">
        <v>0.8</v>
      </c>
      <c r="L320" s="177">
        <v>819.84</v>
      </c>
      <c r="M320" s="265">
        <v>204.96</v>
      </c>
      <c r="N320" s="237" t="s">
        <v>1030</v>
      </c>
      <c r="O320" s="237" t="s">
        <v>25</v>
      </c>
      <c r="P320" s="237"/>
      <c r="Q320" s="269"/>
    </row>
    <row r="321" s="142" customFormat="1" ht="20" customHeight="1" spans="1:17">
      <c r="A321" s="237">
        <v>50</v>
      </c>
      <c r="B321" s="11" t="s">
        <v>1031</v>
      </c>
      <c r="C321" s="261" t="s">
        <v>877</v>
      </c>
      <c r="D321" s="237" t="s">
        <v>372</v>
      </c>
      <c r="E321" s="237" t="s">
        <v>1032</v>
      </c>
      <c r="F321" s="11" t="s">
        <v>23</v>
      </c>
      <c r="G321" s="237">
        <v>5</v>
      </c>
      <c r="H321" s="237">
        <v>5</v>
      </c>
      <c r="I321" s="176">
        <v>5600</v>
      </c>
      <c r="J321" s="177">
        <v>341.6</v>
      </c>
      <c r="K321" s="188">
        <v>0.8</v>
      </c>
      <c r="L321" s="177">
        <v>273.28</v>
      </c>
      <c r="M321" s="265">
        <v>68.32</v>
      </c>
      <c r="N321" s="237" t="s">
        <v>1033</v>
      </c>
      <c r="O321" s="237" t="s">
        <v>25</v>
      </c>
      <c r="P321" s="237"/>
      <c r="Q321" s="269"/>
    </row>
    <row r="322" s="142" customFormat="1" ht="20" customHeight="1" spans="1:17">
      <c r="A322" s="237">
        <v>1</v>
      </c>
      <c r="B322" s="11" t="s">
        <v>1034</v>
      </c>
      <c r="C322" s="11" t="s">
        <v>1035</v>
      </c>
      <c r="D322" s="243" t="s">
        <v>232</v>
      </c>
      <c r="E322" s="237" t="s">
        <v>1036</v>
      </c>
      <c r="F322" s="11" t="s">
        <v>23</v>
      </c>
      <c r="G322" s="237">
        <v>40</v>
      </c>
      <c r="H322" s="237">
        <v>40</v>
      </c>
      <c r="I322" s="252">
        <v>44800</v>
      </c>
      <c r="J322" s="253">
        <v>2732.8</v>
      </c>
      <c r="K322" s="254">
        <v>0.8</v>
      </c>
      <c r="L322" s="253">
        <v>2186.24</v>
      </c>
      <c r="M322" s="237">
        <v>546.56</v>
      </c>
      <c r="N322" s="243" t="s">
        <v>1037</v>
      </c>
      <c r="O322" s="11" t="s">
        <v>25</v>
      </c>
      <c r="P322" s="237"/>
      <c r="Q322" s="282"/>
    </row>
    <row r="323" s="142" customFormat="1" ht="20" customHeight="1" spans="1:17">
      <c r="A323" s="237">
        <v>2</v>
      </c>
      <c r="B323" s="11" t="s">
        <v>1038</v>
      </c>
      <c r="C323" s="11" t="s">
        <v>1035</v>
      </c>
      <c r="D323" s="243" t="s">
        <v>39</v>
      </c>
      <c r="E323" s="237" t="s">
        <v>1039</v>
      </c>
      <c r="F323" s="11" t="s">
        <v>23</v>
      </c>
      <c r="G323" s="237">
        <v>59.4</v>
      </c>
      <c r="H323" s="237">
        <v>59.4</v>
      </c>
      <c r="I323" s="252">
        <v>66528</v>
      </c>
      <c r="J323" s="253">
        <v>4058.208</v>
      </c>
      <c r="K323" s="254">
        <v>0.8</v>
      </c>
      <c r="L323" s="253">
        <v>3246.5664</v>
      </c>
      <c r="M323" s="237">
        <v>811.64</v>
      </c>
      <c r="N323" s="243" t="s">
        <v>1040</v>
      </c>
      <c r="O323" s="11" t="s">
        <v>25</v>
      </c>
      <c r="P323" s="237"/>
      <c r="Q323" s="282"/>
    </row>
    <row r="324" s="142" customFormat="1" ht="20" customHeight="1" spans="1:17">
      <c r="A324" s="237">
        <v>3</v>
      </c>
      <c r="B324" s="11" t="s">
        <v>1041</v>
      </c>
      <c r="C324" s="11" t="s">
        <v>1035</v>
      </c>
      <c r="D324" s="243" t="s">
        <v>88</v>
      </c>
      <c r="E324" s="237" t="s">
        <v>1042</v>
      </c>
      <c r="F324" s="11" t="s">
        <v>23</v>
      </c>
      <c r="G324" s="237">
        <v>20</v>
      </c>
      <c r="H324" s="237">
        <v>20</v>
      </c>
      <c r="I324" s="252">
        <v>22400</v>
      </c>
      <c r="J324" s="253">
        <v>1366.4</v>
      </c>
      <c r="K324" s="254">
        <v>0.8</v>
      </c>
      <c r="L324" s="253">
        <v>1093.12</v>
      </c>
      <c r="M324" s="237">
        <v>273.28</v>
      </c>
      <c r="N324" s="243" t="s">
        <v>1043</v>
      </c>
      <c r="O324" s="11" t="s">
        <v>25</v>
      </c>
      <c r="P324" s="237"/>
      <c r="Q324" s="282"/>
    </row>
    <row r="325" s="142" customFormat="1" ht="20" customHeight="1" spans="1:17">
      <c r="A325" s="237">
        <v>4</v>
      </c>
      <c r="B325" s="11" t="s">
        <v>1044</v>
      </c>
      <c r="C325" s="11" t="s">
        <v>1035</v>
      </c>
      <c r="D325" s="243" t="s">
        <v>39</v>
      </c>
      <c r="E325" s="237" t="s">
        <v>1045</v>
      </c>
      <c r="F325" s="11" t="s">
        <v>23</v>
      </c>
      <c r="G325" s="237">
        <v>30</v>
      </c>
      <c r="H325" s="237">
        <v>30</v>
      </c>
      <c r="I325" s="252">
        <v>33600</v>
      </c>
      <c r="J325" s="253">
        <v>2049.6</v>
      </c>
      <c r="K325" s="254">
        <v>0.8</v>
      </c>
      <c r="L325" s="253">
        <v>1639.68</v>
      </c>
      <c r="M325" s="265">
        <v>409.92</v>
      </c>
      <c r="N325" s="243" t="s">
        <v>1046</v>
      </c>
      <c r="O325" s="11" t="s">
        <v>25</v>
      </c>
      <c r="P325" s="237"/>
      <c r="Q325" s="282"/>
    </row>
    <row r="326" s="142" customFormat="1" ht="20" customHeight="1" spans="1:17">
      <c r="A326" s="237">
        <v>5</v>
      </c>
      <c r="B326" s="11" t="s">
        <v>1047</v>
      </c>
      <c r="C326" s="11" t="s">
        <v>1035</v>
      </c>
      <c r="D326" s="243" t="s">
        <v>272</v>
      </c>
      <c r="E326" s="237" t="s">
        <v>1048</v>
      </c>
      <c r="F326" s="11" t="s">
        <v>23</v>
      </c>
      <c r="G326" s="237">
        <v>27</v>
      </c>
      <c r="H326" s="237">
        <v>27</v>
      </c>
      <c r="I326" s="252">
        <v>30240</v>
      </c>
      <c r="J326" s="253">
        <v>1844.64</v>
      </c>
      <c r="K326" s="254">
        <v>0.8</v>
      </c>
      <c r="L326" s="253">
        <v>1475.712</v>
      </c>
      <c r="M326" s="265">
        <v>368.93</v>
      </c>
      <c r="N326" s="243" t="s">
        <v>1049</v>
      </c>
      <c r="O326" s="11" t="s">
        <v>25</v>
      </c>
      <c r="P326" s="237"/>
      <c r="Q326" s="282"/>
    </row>
    <row r="327" s="142" customFormat="1" ht="20" customHeight="1" spans="1:17">
      <c r="A327" s="237">
        <v>6</v>
      </c>
      <c r="B327" s="11" t="s">
        <v>1050</v>
      </c>
      <c r="C327" s="11" t="s">
        <v>1035</v>
      </c>
      <c r="D327" s="243" t="s">
        <v>237</v>
      </c>
      <c r="E327" s="237" t="s">
        <v>1051</v>
      </c>
      <c r="F327" s="11" t="s">
        <v>23</v>
      </c>
      <c r="G327" s="237">
        <v>30</v>
      </c>
      <c r="H327" s="237">
        <v>30</v>
      </c>
      <c r="I327" s="252">
        <v>33600</v>
      </c>
      <c r="J327" s="253">
        <v>2049.6</v>
      </c>
      <c r="K327" s="254">
        <v>0.8</v>
      </c>
      <c r="L327" s="253">
        <v>1639.68</v>
      </c>
      <c r="M327" s="265">
        <v>409.92</v>
      </c>
      <c r="N327" s="243" t="s">
        <v>1052</v>
      </c>
      <c r="O327" s="11" t="s">
        <v>25</v>
      </c>
      <c r="P327" s="237"/>
      <c r="Q327" s="282"/>
    </row>
    <row r="328" s="142" customFormat="1" ht="20" customHeight="1" spans="1:17">
      <c r="A328" s="237">
        <v>7</v>
      </c>
      <c r="B328" s="11" t="s">
        <v>1053</v>
      </c>
      <c r="C328" s="11" t="s">
        <v>1035</v>
      </c>
      <c r="D328" s="237" t="s">
        <v>573</v>
      </c>
      <c r="E328" s="237" t="s">
        <v>1054</v>
      </c>
      <c r="F328" s="11" t="s">
        <v>23</v>
      </c>
      <c r="G328" s="237">
        <v>44</v>
      </c>
      <c r="H328" s="237">
        <v>44</v>
      </c>
      <c r="I328" s="252">
        <v>49280</v>
      </c>
      <c r="J328" s="253">
        <v>3006.08</v>
      </c>
      <c r="K328" s="254">
        <v>0.8</v>
      </c>
      <c r="L328" s="253">
        <v>2404.864</v>
      </c>
      <c r="M328" s="265">
        <v>601.22</v>
      </c>
      <c r="N328" s="237" t="s">
        <v>1055</v>
      </c>
      <c r="O328" s="11" t="s">
        <v>25</v>
      </c>
      <c r="P328" s="237"/>
      <c r="Q328" s="282"/>
    </row>
    <row r="329" s="142" customFormat="1" ht="20" customHeight="1" spans="1:17">
      <c r="A329" s="237">
        <v>8</v>
      </c>
      <c r="B329" s="11" t="s">
        <v>1056</v>
      </c>
      <c r="C329" s="11" t="s">
        <v>1035</v>
      </c>
      <c r="D329" s="243" t="s">
        <v>102</v>
      </c>
      <c r="E329" s="237" t="s">
        <v>1057</v>
      </c>
      <c r="F329" s="11" t="s">
        <v>23</v>
      </c>
      <c r="G329" s="237">
        <v>27</v>
      </c>
      <c r="H329" s="237">
        <v>27</v>
      </c>
      <c r="I329" s="252">
        <v>30240</v>
      </c>
      <c r="J329" s="253">
        <v>1844.64</v>
      </c>
      <c r="K329" s="254">
        <v>0.8</v>
      </c>
      <c r="L329" s="253">
        <v>1475.712</v>
      </c>
      <c r="M329" s="265">
        <v>368.93</v>
      </c>
      <c r="N329" s="243" t="s">
        <v>1058</v>
      </c>
      <c r="O329" s="11" t="s">
        <v>25</v>
      </c>
      <c r="P329" s="237"/>
      <c r="Q329" s="282"/>
    </row>
    <row r="330" s="142" customFormat="1" ht="20" customHeight="1" spans="1:17">
      <c r="A330" s="237">
        <v>9</v>
      </c>
      <c r="B330" s="11" t="s">
        <v>1059</v>
      </c>
      <c r="C330" s="11" t="s">
        <v>1035</v>
      </c>
      <c r="D330" s="243" t="s">
        <v>151</v>
      </c>
      <c r="E330" s="237" t="s">
        <v>1060</v>
      </c>
      <c r="F330" s="11" t="s">
        <v>23</v>
      </c>
      <c r="G330" s="237">
        <v>21.6</v>
      </c>
      <c r="H330" s="237">
        <v>21.6</v>
      </c>
      <c r="I330" s="252">
        <v>24192</v>
      </c>
      <c r="J330" s="253">
        <v>1475.712</v>
      </c>
      <c r="K330" s="254">
        <v>0.8</v>
      </c>
      <c r="L330" s="253">
        <v>1180.5696</v>
      </c>
      <c r="M330" s="265">
        <v>295.14</v>
      </c>
      <c r="N330" s="243" t="s">
        <v>1061</v>
      </c>
      <c r="O330" s="11" t="s">
        <v>25</v>
      </c>
      <c r="P330" s="237"/>
      <c r="Q330" s="282"/>
    </row>
    <row r="331" s="142" customFormat="1" ht="20" customHeight="1" spans="1:17">
      <c r="A331" s="237">
        <v>10</v>
      </c>
      <c r="B331" s="11" t="s">
        <v>1062</v>
      </c>
      <c r="C331" s="11" t="s">
        <v>1035</v>
      </c>
      <c r="D331" s="243" t="s">
        <v>634</v>
      </c>
      <c r="E331" s="237" t="s">
        <v>1063</v>
      </c>
      <c r="F331" s="11" t="s">
        <v>23</v>
      </c>
      <c r="G331" s="237">
        <v>45</v>
      </c>
      <c r="H331" s="237">
        <v>45</v>
      </c>
      <c r="I331" s="252">
        <v>50400</v>
      </c>
      <c r="J331" s="253">
        <v>3074.4</v>
      </c>
      <c r="K331" s="254">
        <v>0.8</v>
      </c>
      <c r="L331" s="253">
        <v>2459.52</v>
      </c>
      <c r="M331" s="265">
        <v>614.88</v>
      </c>
      <c r="N331" s="243" t="s">
        <v>1064</v>
      </c>
      <c r="O331" s="11" t="s">
        <v>25</v>
      </c>
      <c r="P331" s="237"/>
      <c r="Q331" s="282"/>
    </row>
    <row r="332" s="142" customFormat="1" ht="20" customHeight="1" spans="1:17">
      <c r="A332" s="237">
        <v>11</v>
      </c>
      <c r="B332" s="11" t="s">
        <v>1065</v>
      </c>
      <c r="C332" s="11" t="s">
        <v>1035</v>
      </c>
      <c r="D332" s="243" t="s">
        <v>282</v>
      </c>
      <c r="E332" s="237" t="s">
        <v>1066</v>
      </c>
      <c r="F332" s="11" t="s">
        <v>23</v>
      </c>
      <c r="G332" s="237">
        <v>40</v>
      </c>
      <c r="H332" s="237">
        <v>40</v>
      </c>
      <c r="I332" s="252">
        <v>44800</v>
      </c>
      <c r="J332" s="253">
        <v>2732.8</v>
      </c>
      <c r="K332" s="254">
        <v>0.8</v>
      </c>
      <c r="L332" s="253">
        <v>2186.24</v>
      </c>
      <c r="M332" s="265">
        <v>546.56</v>
      </c>
      <c r="N332" s="243" t="s">
        <v>1067</v>
      </c>
      <c r="O332" s="11" t="s">
        <v>25</v>
      </c>
      <c r="P332" s="237"/>
      <c r="Q332" s="282"/>
    </row>
    <row r="333" s="142" customFormat="1" ht="20" customHeight="1" spans="1:17">
      <c r="A333" s="237">
        <v>12</v>
      </c>
      <c r="B333" s="11" t="s">
        <v>1068</v>
      </c>
      <c r="C333" s="11" t="s">
        <v>1035</v>
      </c>
      <c r="D333" s="243" t="s">
        <v>573</v>
      </c>
      <c r="E333" s="237" t="s">
        <v>1069</v>
      </c>
      <c r="F333" s="11" t="s">
        <v>23</v>
      </c>
      <c r="G333" s="237">
        <v>43.8</v>
      </c>
      <c r="H333" s="237">
        <v>43.8</v>
      </c>
      <c r="I333" s="252">
        <v>49056</v>
      </c>
      <c r="J333" s="253">
        <v>2992.416</v>
      </c>
      <c r="K333" s="254">
        <v>0.8</v>
      </c>
      <c r="L333" s="253">
        <v>2393.9328</v>
      </c>
      <c r="M333" s="265">
        <v>598.48</v>
      </c>
      <c r="N333" s="243" t="s">
        <v>1070</v>
      </c>
      <c r="O333" s="11" t="s">
        <v>25</v>
      </c>
      <c r="P333" s="237"/>
      <c r="Q333" s="282"/>
    </row>
    <row r="334" s="142" customFormat="1" ht="20" customHeight="1" spans="1:17">
      <c r="A334" s="270">
        <v>1</v>
      </c>
      <c r="B334" s="11" t="s">
        <v>1071</v>
      </c>
      <c r="C334" s="11" t="s">
        <v>1072</v>
      </c>
      <c r="D334" s="172" t="s">
        <v>282</v>
      </c>
      <c r="E334" s="11" t="s">
        <v>1073</v>
      </c>
      <c r="F334" s="11" t="s">
        <v>1074</v>
      </c>
      <c r="G334" s="11">
        <v>20</v>
      </c>
      <c r="H334" s="11">
        <v>20</v>
      </c>
      <c r="I334" s="176">
        <v>22400</v>
      </c>
      <c r="J334" s="177">
        <v>1366.4</v>
      </c>
      <c r="K334" s="188">
        <v>0.8</v>
      </c>
      <c r="L334" s="177">
        <v>1093.12</v>
      </c>
      <c r="M334" s="33">
        <v>273.28</v>
      </c>
      <c r="N334" s="172" t="s">
        <v>1075</v>
      </c>
      <c r="O334" s="274" t="s">
        <v>25</v>
      </c>
      <c r="P334" s="275"/>
      <c r="Q334" s="283"/>
    </row>
    <row r="335" s="142" customFormat="1" ht="20" customHeight="1" spans="1:17">
      <c r="A335" s="270">
        <v>2</v>
      </c>
      <c r="B335" s="11" t="s">
        <v>1076</v>
      </c>
      <c r="C335" s="11" t="s">
        <v>1072</v>
      </c>
      <c r="D335" s="172" t="s">
        <v>1077</v>
      </c>
      <c r="E335" s="11" t="s">
        <v>1078</v>
      </c>
      <c r="F335" s="11" t="s">
        <v>1074</v>
      </c>
      <c r="G335" s="11">
        <v>1.5</v>
      </c>
      <c r="H335" s="11">
        <v>1.5</v>
      </c>
      <c r="I335" s="176">
        <v>1680</v>
      </c>
      <c r="J335" s="177">
        <v>102.48</v>
      </c>
      <c r="K335" s="188">
        <v>0.8</v>
      </c>
      <c r="L335" s="177">
        <v>81.984</v>
      </c>
      <c r="M335" s="33">
        <v>20.5</v>
      </c>
      <c r="N335" s="172" t="s">
        <v>1079</v>
      </c>
      <c r="O335" s="274" t="s">
        <v>25</v>
      </c>
      <c r="P335" s="275"/>
      <c r="Q335" s="283"/>
    </row>
    <row r="336" s="142" customFormat="1" ht="20" customHeight="1" spans="1:17">
      <c r="A336" s="270">
        <v>3</v>
      </c>
      <c r="B336" s="11" t="s">
        <v>1080</v>
      </c>
      <c r="C336" s="11" t="s">
        <v>1072</v>
      </c>
      <c r="D336" s="172" t="s">
        <v>282</v>
      </c>
      <c r="E336" s="11" t="s">
        <v>1081</v>
      </c>
      <c r="F336" s="11" t="s">
        <v>1082</v>
      </c>
      <c r="G336" s="11">
        <v>10</v>
      </c>
      <c r="H336" s="11">
        <v>10</v>
      </c>
      <c r="I336" s="176">
        <v>11200</v>
      </c>
      <c r="J336" s="177">
        <v>683.2</v>
      </c>
      <c r="K336" s="188">
        <v>0.8</v>
      </c>
      <c r="L336" s="177">
        <v>546.56</v>
      </c>
      <c r="M336" s="33">
        <v>136.64</v>
      </c>
      <c r="N336" s="172" t="s">
        <v>1083</v>
      </c>
      <c r="O336" s="274" t="s">
        <v>25</v>
      </c>
      <c r="P336" s="275"/>
      <c r="Q336" s="283"/>
    </row>
    <row r="337" s="142" customFormat="1" ht="20" customHeight="1" spans="1:17">
      <c r="A337" s="270">
        <v>4</v>
      </c>
      <c r="B337" s="11" t="s">
        <v>1084</v>
      </c>
      <c r="C337" s="11" t="s">
        <v>1072</v>
      </c>
      <c r="D337" s="172" t="s">
        <v>782</v>
      </c>
      <c r="E337" s="11" t="s">
        <v>1085</v>
      </c>
      <c r="F337" s="11" t="s">
        <v>1086</v>
      </c>
      <c r="G337" s="11">
        <v>5.25</v>
      </c>
      <c r="H337" s="11">
        <v>5.25</v>
      </c>
      <c r="I337" s="176">
        <v>5880</v>
      </c>
      <c r="J337" s="177">
        <v>358.68</v>
      </c>
      <c r="K337" s="188">
        <v>0.8</v>
      </c>
      <c r="L337" s="177">
        <v>286.944</v>
      </c>
      <c r="M337" s="33">
        <v>71.74</v>
      </c>
      <c r="N337" s="172" t="s">
        <v>1087</v>
      </c>
      <c r="O337" s="274" t="s">
        <v>25</v>
      </c>
      <c r="P337" s="275"/>
      <c r="Q337" s="283"/>
    </row>
    <row r="338" s="142" customFormat="1" ht="20" customHeight="1" spans="1:17">
      <c r="A338" s="270">
        <v>5</v>
      </c>
      <c r="B338" s="11" t="s">
        <v>1088</v>
      </c>
      <c r="C338" s="11" t="s">
        <v>1072</v>
      </c>
      <c r="D338" s="11" t="s">
        <v>338</v>
      </c>
      <c r="E338" s="11" t="s">
        <v>1089</v>
      </c>
      <c r="F338" s="11" t="s">
        <v>1090</v>
      </c>
      <c r="G338" s="11">
        <v>30</v>
      </c>
      <c r="H338" s="11">
        <v>30</v>
      </c>
      <c r="I338" s="176">
        <v>33600</v>
      </c>
      <c r="J338" s="177">
        <v>2049.6</v>
      </c>
      <c r="K338" s="188">
        <v>0.8</v>
      </c>
      <c r="L338" s="177">
        <v>1639.68</v>
      </c>
      <c r="M338" s="33">
        <v>409.92</v>
      </c>
      <c r="N338" s="172" t="s">
        <v>1091</v>
      </c>
      <c r="O338" s="274" t="s">
        <v>25</v>
      </c>
      <c r="P338" s="276"/>
      <c r="Q338" s="276"/>
    </row>
    <row r="339" s="142" customFormat="1" ht="20" customHeight="1" spans="1:17">
      <c r="A339" s="270">
        <v>6</v>
      </c>
      <c r="B339" s="11" t="s">
        <v>1092</v>
      </c>
      <c r="C339" s="11" t="s">
        <v>1072</v>
      </c>
      <c r="D339" s="172" t="s">
        <v>573</v>
      </c>
      <c r="E339" s="11" t="s">
        <v>1093</v>
      </c>
      <c r="F339" s="11" t="s">
        <v>1082</v>
      </c>
      <c r="G339" s="11">
        <v>72</v>
      </c>
      <c r="H339" s="11">
        <v>72</v>
      </c>
      <c r="I339" s="176">
        <v>80640</v>
      </c>
      <c r="J339" s="177">
        <v>4919.04</v>
      </c>
      <c r="K339" s="188">
        <v>0.8</v>
      </c>
      <c r="L339" s="177">
        <v>3935.232</v>
      </c>
      <c r="M339" s="33">
        <v>983.81</v>
      </c>
      <c r="N339" s="172" t="s">
        <v>1094</v>
      </c>
      <c r="O339" s="274" t="s">
        <v>25</v>
      </c>
      <c r="P339" s="277"/>
      <c r="Q339" s="276"/>
    </row>
    <row r="340" s="142" customFormat="1" ht="20" customHeight="1" spans="1:17">
      <c r="A340" s="270">
        <v>7</v>
      </c>
      <c r="B340" s="11" t="s">
        <v>1095</v>
      </c>
      <c r="C340" s="11" t="s">
        <v>1072</v>
      </c>
      <c r="D340" s="172" t="s">
        <v>286</v>
      </c>
      <c r="E340" s="11" t="s">
        <v>1096</v>
      </c>
      <c r="F340" s="11" t="s">
        <v>1082</v>
      </c>
      <c r="G340" s="11">
        <v>40</v>
      </c>
      <c r="H340" s="11">
        <v>40</v>
      </c>
      <c r="I340" s="176">
        <v>44800</v>
      </c>
      <c r="J340" s="177">
        <v>2732.8</v>
      </c>
      <c r="K340" s="188">
        <v>0.8</v>
      </c>
      <c r="L340" s="177">
        <v>2186.24</v>
      </c>
      <c r="M340" s="33">
        <v>546.56</v>
      </c>
      <c r="N340" s="172" t="s">
        <v>1097</v>
      </c>
      <c r="O340" s="274" t="s">
        <v>25</v>
      </c>
      <c r="P340" s="277"/>
      <c r="Q340" s="276"/>
    </row>
    <row r="341" s="142" customFormat="1" ht="20" customHeight="1" spans="1:17">
      <c r="A341" s="270">
        <v>1</v>
      </c>
      <c r="B341" s="11" t="s">
        <v>1098</v>
      </c>
      <c r="C341" s="11" t="s">
        <v>1072</v>
      </c>
      <c r="D341" s="172" t="s">
        <v>1099</v>
      </c>
      <c r="E341" s="11" t="s">
        <v>1100</v>
      </c>
      <c r="F341" s="11" t="s">
        <v>1101</v>
      </c>
      <c r="G341" s="11">
        <v>184</v>
      </c>
      <c r="H341" s="11">
        <v>184</v>
      </c>
      <c r="I341" s="176">
        <v>206080</v>
      </c>
      <c r="J341" s="177">
        <v>12570.88</v>
      </c>
      <c r="K341" s="188">
        <v>0.8</v>
      </c>
      <c r="L341" s="177">
        <v>10056.704</v>
      </c>
      <c r="M341" s="33">
        <v>2514.18</v>
      </c>
      <c r="N341" s="172" t="s">
        <v>1102</v>
      </c>
      <c r="O341" s="274" t="s">
        <v>25</v>
      </c>
      <c r="P341" s="278"/>
      <c r="Q341" s="276"/>
    </row>
    <row r="342" s="142" customFormat="1" ht="20" customHeight="1" spans="1:17">
      <c r="A342" s="271">
        <v>1</v>
      </c>
      <c r="B342" s="11" t="s">
        <v>1103</v>
      </c>
      <c r="C342" s="11" t="s">
        <v>1104</v>
      </c>
      <c r="D342" s="11" t="s">
        <v>176</v>
      </c>
      <c r="E342" s="11" t="s">
        <v>1105</v>
      </c>
      <c r="F342" s="11" t="s">
        <v>224</v>
      </c>
      <c r="G342" s="11">
        <v>93</v>
      </c>
      <c r="H342" s="11">
        <v>93</v>
      </c>
      <c r="I342" s="176">
        <v>104160</v>
      </c>
      <c r="J342" s="177">
        <v>6353.76</v>
      </c>
      <c r="K342" s="188">
        <v>0.8</v>
      </c>
      <c r="L342" s="177">
        <v>5083.008</v>
      </c>
      <c r="M342" s="279">
        <v>1270.752</v>
      </c>
      <c r="N342" s="11" t="s">
        <v>1106</v>
      </c>
      <c r="O342" s="274" t="s">
        <v>25</v>
      </c>
      <c r="P342" s="275"/>
      <c r="Q342" s="276"/>
    </row>
    <row r="343" s="142" customFormat="1" ht="20" customHeight="1" spans="1:17">
      <c r="A343" s="271">
        <v>2</v>
      </c>
      <c r="B343" s="11" t="s">
        <v>1107</v>
      </c>
      <c r="C343" s="11" t="s">
        <v>1104</v>
      </c>
      <c r="D343" s="11" t="s">
        <v>286</v>
      </c>
      <c r="E343" s="11" t="s">
        <v>1108</v>
      </c>
      <c r="F343" s="11" t="s">
        <v>224</v>
      </c>
      <c r="G343" s="11">
        <v>67</v>
      </c>
      <c r="H343" s="11">
        <v>67</v>
      </c>
      <c r="I343" s="176">
        <v>75040</v>
      </c>
      <c r="J343" s="177">
        <v>4577.44</v>
      </c>
      <c r="K343" s="188">
        <v>0.8</v>
      </c>
      <c r="L343" s="177">
        <v>3661.952</v>
      </c>
      <c r="M343" s="279">
        <v>915.488</v>
      </c>
      <c r="N343" s="11" t="s">
        <v>1109</v>
      </c>
      <c r="O343" s="274" t="s">
        <v>25</v>
      </c>
      <c r="P343" s="275"/>
      <c r="Q343" s="276"/>
    </row>
    <row r="344" s="142" customFormat="1" ht="20" customHeight="1" spans="1:17">
      <c r="A344" s="271">
        <v>3</v>
      </c>
      <c r="B344" s="11" t="s">
        <v>1110</v>
      </c>
      <c r="C344" s="11" t="s">
        <v>1104</v>
      </c>
      <c r="D344" s="11" t="s">
        <v>250</v>
      </c>
      <c r="E344" s="11" t="s">
        <v>1111</v>
      </c>
      <c r="F344" s="11" t="s">
        <v>224</v>
      </c>
      <c r="G344" s="11">
        <v>70</v>
      </c>
      <c r="H344" s="11">
        <v>70</v>
      </c>
      <c r="I344" s="176">
        <v>78400</v>
      </c>
      <c r="J344" s="177">
        <v>4782.4</v>
      </c>
      <c r="K344" s="188">
        <v>0.8</v>
      </c>
      <c r="L344" s="177">
        <v>3825.92</v>
      </c>
      <c r="M344" s="279">
        <v>956.48</v>
      </c>
      <c r="N344" s="11" t="s">
        <v>1112</v>
      </c>
      <c r="O344" s="274" t="s">
        <v>25</v>
      </c>
      <c r="P344" s="275"/>
      <c r="Q344" s="276"/>
    </row>
    <row r="345" s="142" customFormat="1" ht="20" customHeight="1" spans="1:17">
      <c r="A345" s="270">
        <v>1</v>
      </c>
      <c r="B345" s="272" t="s">
        <v>1113</v>
      </c>
      <c r="C345" s="273" t="s">
        <v>1114</v>
      </c>
      <c r="D345" s="272" t="s">
        <v>237</v>
      </c>
      <c r="E345" s="272" t="s">
        <v>1115</v>
      </c>
      <c r="F345" s="272" t="s">
        <v>1116</v>
      </c>
      <c r="G345" s="272">
        <v>98</v>
      </c>
      <c r="H345" s="272">
        <v>98</v>
      </c>
      <c r="I345" s="176">
        <v>109760</v>
      </c>
      <c r="J345" s="177">
        <v>6695.36</v>
      </c>
      <c r="K345" s="188">
        <v>0.8</v>
      </c>
      <c r="L345" s="177">
        <v>5356.288</v>
      </c>
      <c r="M345" s="179">
        <v>1339.072</v>
      </c>
      <c r="N345" s="280" t="s">
        <v>1117</v>
      </c>
      <c r="O345" s="281" t="s">
        <v>25</v>
      </c>
      <c r="P345" s="149"/>
      <c r="Q345" s="168"/>
    </row>
    <row r="346" s="142" customFormat="1" ht="20" customHeight="1" spans="1:17">
      <c r="A346" s="270">
        <v>2</v>
      </c>
      <c r="B346" s="272" t="s">
        <v>1118</v>
      </c>
      <c r="C346" s="273" t="s">
        <v>1114</v>
      </c>
      <c r="D346" s="272" t="s">
        <v>372</v>
      </c>
      <c r="E346" s="272" t="s">
        <v>1119</v>
      </c>
      <c r="F346" s="272" t="s">
        <v>1116</v>
      </c>
      <c r="G346" s="272">
        <v>99</v>
      </c>
      <c r="H346" s="272">
        <v>99</v>
      </c>
      <c r="I346" s="176">
        <v>110880</v>
      </c>
      <c r="J346" s="177">
        <v>6763.68</v>
      </c>
      <c r="K346" s="188">
        <v>0.8</v>
      </c>
      <c r="L346" s="177">
        <v>5410.944</v>
      </c>
      <c r="M346" s="179">
        <v>1352.736</v>
      </c>
      <c r="N346" s="280" t="s">
        <v>1120</v>
      </c>
      <c r="O346" s="281" t="s">
        <v>25</v>
      </c>
      <c r="P346" s="149"/>
      <c r="Q346" s="168"/>
    </row>
    <row r="347" s="142" customFormat="1" ht="20" customHeight="1" spans="1:17">
      <c r="A347" s="270">
        <v>3</v>
      </c>
      <c r="B347" s="272" t="s">
        <v>1121</v>
      </c>
      <c r="C347" s="273" t="s">
        <v>1114</v>
      </c>
      <c r="D347" s="272" t="s">
        <v>438</v>
      </c>
      <c r="E347" s="272" t="s">
        <v>1122</v>
      </c>
      <c r="F347" s="272" t="s">
        <v>1116</v>
      </c>
      <c r="G347" s="272">
        <v>99</v>
      </c>
      <c r="H347" s="272">
        <v>99</v>
      </c>
      <c r="I347" s="176">
        <v>110880</v>
      </c>
      <c r="J347" s="177">
        <v>6763.68</v>
      </c>
      <c r="K347" s="188">
        <v>0.8</v>
      </c>
      <c r="L347" s="177">
        <v>5410.944</v>
      </c>
      <c r="M347" s="179">
        <v>1352.736</v>
      </c>
      <c r="N347" s="280" t="s">
        <v>1123</v>
      </c>
      <c r="O347" s="281" t="s">
        <v>25</v>
      </c>
      <c r="P347" s="149"/>
      <c r="Q347" s="168"/>
    </row>
    <row r="348" s="142" customFormat="1" ht="20" customHeight="1" spans="1:17">
      <c r="A348" s="270">
        <v>4</v>
      </c>
      <c r="B348" s="272" t="s">
        <v>1124</v>
      </c>
      <c r="C348" s="273" t="s">
        <v>1114</v>
      </c>
      <c r="D348" s="272" t="s">
        <v>372</v>
      </c>
      <c r="E348" s="272" t="s">
        <v>1125</v>
      </c>
      <c r="F348" s="272" t="s">
        <v>1116</v>
      </c>
      <c r="G348" s="272">
        <v>98</v>
      </c>
      <c r="H348" s="272">
        <v>98</v>
      </c>
      <c r="I348" s="176">
        <v>109760</v>
      </c>
      <c r="J348" s="177">
        <v>6695.36</v>
      </c>
      <c r="K348" s="188">
        <v>0.8</v>
      </c>
      <c r="L348" s="177">
        <v>5356.288</v>
      </c>
      <c r="M348" s="179">
        <v>1339.072</v>
      </c>
      <c r="N348" s="280" t="s">
        <v>1126</v>
      </c>
      <c r="O348" s="281" t="s">
        <v>25</v>
      </c>
      <c r="P348" s="149"/>
      <c r="Q348" s="168"/>
    </row>
    <row r="349" s="142" customFormat="1" ht="20" customHeight="1" spans="1:17">
      <c r="A349" s="270">
        <v>5</v>
      </c>
      <c r="B349" s="272" t="s">
        <v>1127</v>
      </c>
      <c r="C349" s="273" t="s">
        <v>1114</v>
      </c>
      <c r="D349" s="272" t="s">
        <v>118</v>
      </c>
      <c r="E349" s="272" t="s">
        <v>1128</v>
      </c>
      <c r="F349" s="272" t="s">
        <v>1116</v>
      </c>
      <c r="G349" s="272">
        <v>20</v>
      </c>
      <c r="H349" s="272">
        <v>20</v>
      </c>
      <c r="I349" s="176">
        <v>22400</v>
      </c>
      <c r="J349" s="177">
        <v>1366.4</v>
      </c>
      <c r="K349" s="188">
        <v>0.8</v>
      </c>
      <c r="L349" s="177">
        <v>1093.12</v>
      </c>
      <c r="M349" s="179">
        <v>273.28</v>
      </c>
      <c r="N349" s="280" t="s">
        <v>1129</v>
      </c>
      <c r="O349" s="281" t="s">
        <v>25</v>
      </c>
      <c r="P349" s="149"/>
      <c r="Q349" s="168"/>
    </row>
    <row r="350" s="142" customFormat="1" ht="20" customHeight="1" spans="1:17">
      <c r="A350" s="270">
        <v>6</v>
      </c>
      <c r="B350" s="272" t="s">
        <v>1130</v>
      </c>
      <c r="C350" s="273" t="s">
        <v>1114</v>
      </c>
      <c r="D350" s="272" t="s">
        <v>88</v>
      </c>
      <c r="E350" s="272" t="s">
        <v>1131</v>
      </c>
      <c r="F350" s="272" t="s">
        <v>1116</v>
      </c>
      <c r="G350" s="272">
        <v>14</v>
      </c>
      <c r="H350" s="272">
        <v>14</v>
      </c>
      <c r="I350" s="176">
        <v>15680</v>
      </c>
      <c r="J350" s="177">
        <v>956.48</v>
      </c>
      <c r="K350" s="188">
        <v>0.8</v>
      </c>
      <c r="L350" s="177">
        <v>765.184</v>
      </c>
      <c r="M350" s="179">
        <v>191.296</v>
      </c>
      <c r="N350" s="280" t="s">
        <v>1132</v>
      </c>
      <c r="O350" s="281" t="s">
        <v>25</v>
      </c>
      <c r="P350" s="149"/>
      <c r="Q350" s="168"/>
    </row>
    <row r="351" s="142" customFormat="1" ht="20" customHeight="1" spans="1:17">
      <c r="A351" s="270">
        <v>7</v>
      </c>
      <c r="B351" s="272" t="s">
        <v>1133</v>
      </c>
      <c r="C351" s="273" t="s">
        <v>1114</v>
      </c>
      <c r="D351" s="272" t="s">
        <v>573</v>
      </c>
      <c r="E351" s="272" t="s">
        <v>1134</v>
      </c>
      <c r="F351" s="272" t="s">
        <v>1116</v>
      </c>
      <c r="G351" s="272">
        <v>15</v>
      </c>
      <c r="H351" s="272">
        <v>15</v>
      </c>
      <c r="I351" s="176">
        <v>16800</v>
      </c>
      <c r="J351" s="177">
        <v>1024.8</v>
      </c>
      <c r="K351" s="188">
        <v>0.8</v>
      </c>
      <c r="L351" s="177">
        <v>819.84</v>
      </c>
      <c r="M351" s="179">
        <v>204.96</v>
      </c>
      <c r="N351" s="280" t="s">
        <v>1135</v>
      </c>
      <c r="O351" s="281" t="s">
        <v>25</v>
      </c>
      <c r="P351" s="149"/>
      <c r="Q351" s="168"/>
    </row>
    <row r="352" s="142" customFormat="1" ht="20" customHeight="1" spans="1:17">
      <c r="A352" s="270">
        <v>8</v>
      </c>
      <c r="B352" s="272" t="s">
        <v>19</v>
      </c>
      <c r="C352" s="273" t="s">
        <v>1114</v>
      </c>
      <c r="D352" s="272" t="s">
        <v>21</v>
      </c>
      <c r="E352" s="272" t="s">
        <v>1136</v>
      </c>
      <c r="F352" s="272" t="s">
        <v>1116</v>
      </c>
      <c r="G352" s="272">
        <v>97</v>
      </c>
      <c r="H352" s="272">
        <v>97</v>
      </c>
      <c r="I352" s="176">
        <v>108640</v>
      </c>
      <c r="J352" s="177">
        <v>6627.04</v>
      </c>
      <c r="K352" s="188">
        <v>0.8</v>
      </c>
      <c r="L352" s="177">
        <v>5301.632</v>
      </c>
      <c r="M352" s="179">
        <v>1325.408</v>
      </c>
      <c r="N352" s="280" t="s">
        <v>24</v>
      </c>
      <c r="O352" s="281" t="s">
        <v>25</v>
      </c>
      <c r="P352" s="149"/>
      <c r="Q352" s="168"/>
    </row>
    <row r="353" s="142" customFormat="1" ht="20" customHeight="1" spans="1:17">
      <c r="A353" s="270">
        <v>9</v>
      </c>
      <c r="B353" s="272" t="s">
        <v>1137</v>
      </c>
      <c r="C353" s="273" t="s">
        <v>1114</v>
      </c>
      <c r="D353" s="272" t="s">
        <v>151</v>
      </c>
      <c r="E353" s="272" t="s">
        <v>1138</v>
      </c>
      <c r="F353" s="272" t="s">
        <v>1116</v>
      </c>
      <c r="G353" s="272">
        <v>15</v>
      </c>
      <c r="H353" s="272">
        <v>15</v>
      </c>
      <c r="I353" s="176">
        <v>16800</v>
      </c>
      <c r="J353" s="177">
        <v>1024.8</v>
      </c>
      <c r="K353" s="188">
        <v>0.8</v>
      </c>
      <c r="L353" s="177">
        <v>819.84</v>
      </c>
      <c r="M353" s="179">
        <v>204.96</v>
      </c>
      <c r="N353" s="280" t="s">
        <v>1139</v>
      </c>
      <c r="O353" s="281" t="s">
        <v>25</v>
      </c>
      <c r="P353" s="149"/>
      <c r="Q353" s="168"/>
    </row>
    <row r="354" s="142" customFormat="1" ht="20" customHeight="1" spans="1:17">
      <c r="A354" s="270">
        <v>10</v>
      </c>
      <c r="B354" s="272" t="s">
        <v>1140</v>
      </c>
      <c r="C354" s="273" t="s">
        <v>1114</v>
      </c>
      <c r="D354" s="272" t="s">
        <v>1141</v>
      </c>
      <c r="E354" s="272" t="s">
        <v>1142</v>
      </c>
      <c r="F354" s="272" t="s">
        <v>1116</v>
      </c>
      <c r="G354" s="272">
        <v>10</v>
      </c>
      <c r="H354" s="272">
        <v>10</v>
      </c>
      <c r="I354" s="176">
        <v>11200</v>
      </c>
      <c r="J354" s="177">
        <v>683.2</v>
      </c>
      <c r="K354" s="188">
        <v>0.8</v>
      </c>
      <c r="L354" s="177">
        <v>546.56</v>
      </c>
      <c r="M354" s="179">
        <v>136.64</v>
      </c>
      <c r="N354" s="280" t="s">
        <v>1143</v>
      </c>
      <c r="O354" s="281" t="s">
        <v>25</v>
      </c>
      <c r="P354" s="149"/>
      <c r="Q354" s="168"/>
    </row>
    <row r="355" s="142" customFormat="1" ht="20" customHeight="1" spans="1:17">
      <c r="A355" s="270">
        <v>11</v>
      </c>
      <c r="B355" s="272" t="s">
        <v>1144</v>
      </c>
      <c r="C355" s="273" t="s">
        <v>1114</v>
      </c>
      <c r="D355" s="272" t="s">
        <v>286</v>
      </c>
      <c r="E355" s="272" t="s">
        <v>1145</v>
      </c>
      <c r="F355" s="272" t="s">
        <v>1116</v>
      </c>
      <c r="G355" s="272">
        <v>99</v>
      </c>
      <c r="H355" s="272">
        <v>99</v>
      </c>
      <c r="I355" s="176">
        <v>110880</v>
      </c>
      <c r="J355" s="177">
        <v>6763.68</v>
      </c>
      <c r="K355" s="188">
        <v>0.8</v>
      </c>
      <c r="L355" s="177">
        <v>5410.944</v>
      </c>
      <c r="M355" s="179">
        <v>1352.736</v>
      </c>
      <c r="N355" s="280" t="s">
        <v>1146</v>
      </c>
      <c r="O355" s="281" t="s">
        <v>25</v>
      </c>
      <c r="P355" s="149"/>
      <c r="Q355" s="168"/>
    </row>
    <row r="356" s="142" customFormat="1" ht="20" customHeight="1" spans="1:17">
      <c r="A356" s="270">
        <v>12</v>
      </c>
      <c r="B356" s="272" t="s">
        <v>1147</v>
      </c>
      <c r="C356" s="273" t="s">
        <v>1114</v>
      </c>
      <c r="D356" s="272" t="s">
        <v>124</v>
      </c>
      <c r="E356" s="272" t="s">
        <v>1148</v>
      </c>
      <c r="F356" s="272" t="s">
        <v>1116</v>
      </c>
      <c r="G356" s="272">
        <v>97</v>
      </c>
      <c r="H356" s="272">
        <v>97</v>
      </c>
      <c r="I356" s="176">
        <v>108640</v>
      </c>
      <c r="J356" s="177">
        <v>6627.04</v>
      </c>
      <c r="K356" s="188">
        <v>0.8</v>
      </c>
      <c r="L356" s="177">
        <v>5301.632</v>
      </c>
      <c r="M356" s="179">
        <v>1325.408</v>
      </c>
      <c r="N356" s="280" t="s">
        <v>1149</v>
      </c>
      <c r="O356" s="281" t="s">
        <v>25</v>
      </c>
      <c r="P356" s="149"/>
      <c r="Q356" s="168"/>
    </row>
    <row r="357" s="142" customFormat="1" ht="20" customHeight="1" spans="1:17">
      <c r="A357" s="270">
        <v>13</v>
      </c>
      <c r="B357" s="272" t="s">
        <v>1150</v>
      </c>
      <c r="C357" s="273" t="s">
        <v>1114</v>
      </c>
      <c r="D357" s="272" t="s">
        <v>372</v>
      </c>
      <c r="E357" s="272" t="s">
        <v>1151</v>
      </c>
      <c r="F357" s="272" t="s">
        <v>1116</v>
      </c>
      <c r="G357" s="272">
        <v>16</v>
      </c>
      <c r="H357" s="272">
        <v>16</v>
      </c>
      <c r="I357" s="176">
        <v>17920</v>
      </c>
      <c r="J357" s="177">
        <v>1093.12</v>
      </c>
      <c r="K357" s="188">
        <v>0.8</v>
      </c>
      <c r="L357" s="177">
        <v>874.496</v>
      </c>
      <c r="M357" s="179">
        <v>218.624</v>
      </c>
      <c r="N357" s="280" t="s">
        <v>1152</v>
      </c>
      <c r="O357" s="281" t="s">
        <v>25</v>
      </c>
      <c r="P357" s="149"/>
      <c r="Q357" s="168"/>
    </row>
    <row r="358" s="142" customFormat="1" ht="20" customHeight="1" spans="1:17">
      <c r="A358" s="270">
        <v>14</v>
      </c>
      <c r="B358" s="272" t="s">
        <v>1153</v>
      </c>
      <c r="C358" s="273" t="s">
        <v>1114</v>
      </c>
      <c r="D358" s="272" t="s">
        <v>69</v>
      </c>
      <c r="E358" s="272" t="s">
        <v>1154</v>
      </c>
      <c r="F358" s="272" t="s">
        <v>1116</v>
      </c>
      <c r="G358" s="272">
        <v>13</v>
      </c>
      <c r="H358" s="272">
        <v>13</v>
      </c>
      <c r="I358" s="176">
        <v>14560</v>
      </c>
      <c r="J358" s="177">
        <v>888.16</v>
      </c>
      <c r="K358" s="188">
        <v>0.8</v>
      </c>
      <c r="L358" s="177">
        <v>710.528</v>
      </c>
      <c r="M358" s="179">
        <v>177.632</v>
      </c>
      <c r="N358" s="280" t="s">
        <v>1155</v>
      </c>
      <c r="O358" s="281" t="s">
        <v>25</v>
      </c>
      <c r="P358" s="149"/>
      <c r="Q358" s="168"/>
    </row>
    <row r="359" s="142" customFormat="1" ht="20" customHeight="1" spans="1:17">
      <c r="A359" s="270">
        <v>15</v>
      </c>
      <c r="B359" s="272" t="s">
        <v>1156</v>
      </c>
      <c r="C359" s="273" t="s">
        <v>1114</v>
      </c>
      <c r="D359" s="272" t="s">
        <v>290</v>
      </c>
      <c r="E359" s="272" t="s">
        <v>1157</v>
      </c>
      <c r="F359" s="272" t="s">
        <v>1116</v>
      </c>
      <c r="G359" s="272">
        <v>15</v>
      </c>
      <c r="H359" s="272">
        <v>15</v>
      </c>
      <c r="I359" s="176">
        <v>16800</v>
      </c>
      <c r="J359" s="177">
        <v>1024.8</v>
      </c>
      <c r="K359" s="188">
        <v>0.8</v>
      </c>
      <c r="L359" s="177">
        <v>819.84</v>
      </c>
      <c r="M359" s="179">
        <v>204.96</v>
      </c>
      <c r="N359" s="280" t="s">
        <v>1158</v>
      </c>
      <c r="O359" s="281" t="s">
        <v>25</v>
      </c>
      <c r="P359" s="149"/>
      <c r="Q359" s="168"/>
    </row>
    <row r="360" s="142" customFormat="1" ht="20" customHeight="1" spans="1:17">
      <c r="A360" s="270">
        <v>16</v>
      </c>
      <c r="B360" s="272" t="s">
        <v>1159</v>
      </c>
      <c r="C360" s="273" t="s">
        <v>1114</v>
      </c>
      <c r="D360" s="272" t="s">
        <v>159</v>
      </c>
      <c r="E360" s="272" t="s">
        <v>1160</v>
      </c>
      <c r="F360" s="272" t="s">
        <v>1116</v>
      </c>
      <c r="G360" s="272">
        <v>10</v>
      </c>
      <c r="H360" s="272">
        <v>10</v>
      </c>
      <c r="I360" s="176">
        <v>11200</v>
      </c>
      <c r="J360" s="177">
        <v>683.2</v>
      </c>
      <c r="K360" s="188">
        <v>0.8</v>
      </c>
      <c r="L360" s="177">
        <v>546.56</v>
      </c>
      <c r="M360" s="179">
        <v>136.64</v>
      </c>
      <c r="N360" s="280" t="s">
        <v>1161</v>
      </c>
      <c r="O360" s="281" t="s">
        <v>25</v>
      </c>
      <c r="P360" s="149"/>
      <c r="Q360" s="168"/>
    </row>
    <row r="361" s="142" customFormat="1" ht="20" customHeight="1" spans="1:17">
      <c r="A361" s="270">
        <v>17</v>
      </c>
      <c r="B361" s="272" t="s">
        <v>1162</v>
      </c>
      <c r="C361" s="273" t="s">
        <v>1114</v>
      </c>
      <c r="D361" s="272" t="s">
        <v>49</v>
      </c>
      <c r="E361" s="272" t="s">
        <v>1163</v>
      </c>
      <c r="F361" s="272" t="s">
        <v>1116</v>
      </c>
      <c r="G361" s="272">
        <v>7</v>
      </c>
      <c r="H361" s="272">
        <v>7</v>
      </c>
      <c r="I361" s="176">
        <v>7840</v>
      </c>
      <c r="J361" s="177">
        <v>478.24</v>
      </c>
      <c r="K361" s="188">
        <v>0.8</v>
      </c>
      <c r="L361" s="177">
        <v>382.592</v>
      </c>
      <c r="M361" s="179">
        <v>95.648</v>
      </c>
      <c r="N361" s="280" t="s">
        <v>1164</v>
      </c>
      <c r="O361" s="281" t="s">
        <v>25</v>
      </c>
      <c r="P361" s="149"/>
      <c r="Q361" s="168"/>
    </row>
    <row r="362" s="142" customFormat="1" ht="20" customHeight="1" spans="1:17">
      <c r="A362" s="270">
        <v>18</v>
      </c>
      <c r="B362" s="272" t="s">
        <v>1165</v>
      </c>
      <c r="C362" s="273" t="s">
        <v>1114</v>
      </c>
      <c r="D362" s="272" t="s">
        <v>1015</v>
      </c>
      <c r="E362" s="272" t="s">
        <v>1166</v>
      </c>
      <c r="F362" s="272" t="s">
        <v>1116</v>
      </c>
      <c r="G362" s="272">
        <v>10</v>
      </c>
      <c r="H362" s="272">
        <v>10</v>
      </c>
      <c r="I362" s="176">
        <v>11200</v>
      </c>
      <c r="J362" s="177">
        <v>683.2</v>
      </c>
      <c r="K362" s="188">
        <v>0.8</v>
      </c>
      <c r="L362" s="177">
        <v>546.56</v>
      </c>
      <c r="M362" s="179">
        <v>136.64</v>
      </c>
      <c r="N362" s="280" t="s">
        <v>1167</v>
      </c>
      <c r="O362" s="281" t="s">
        <v>25</v>
      </c>
      <c r="P362" s="149"/>
      <c r="Q362" s="168"/>
    </row>
    <row r="363" s="142" customFormat="1" ht="20" customHeight="1" spans="1:17">
      <c r="A363" s="270">
        <v>19</v>
      </c>
      <c r="B363" s="272" t="s">
        <v>1168</v>
      </c>
      <c r="C363" s="273" t="s">
        <v>1114</v>
      </c>
      <c r="D363" s="272" t="s">
        <v>77</v>
      </c>
      <c r="E363" s="272" t="s">
        <v>1169</v>
      </c>
      <c r="F363" s="272" t="s">
        <v>1116</v>
      </c>
      <c r="G363" s="272">
        <v>7</v>
      </c>
      <c r="H363" s="272">
        <v>7</v>
      </c>
      <c r="I363" s="176">
        <v>7840</v>
      </c>
      <c r="J363" s="177">
        <v>478.24</v>
      </c>
      <c r="K363" s="188">
        <v>0.8</v>
      </c>
      <c r="L363" s="177">
        <v>382.592</v>
      </c>
      <c r="M363" s="179">
        <v>95.648</v>
      </c>
      <c r="N363" s="280" t="s">
        <v>1170</v>
      </c>
      <c r="O363" s="281" t="s">
        <v>25</v>
      </c>
      <c r="P363" s="149"/>
      <c r="Q363" s="168"/>
    </row>
    <row r="364" s="142" customFormat="1" ht="20" customHeight="1" spans="1:17">
      <c r="A364" s="270">
        <v>20</v>
      </c>
      <c r="B364" s="272" t="s">
        <v>1171</v>
      </c>
      <c r="C364" s="273" t="s">
        <v>1114</v>
      </c>
      <c r="D364" s="272" t="s">
        <v>290</v>
      </c>
      <c r="E364" s="272" t="s">
        <v>1172</v>
      </c>
      <c r="F364" s="272" t="s">
        <v>1116</v>
      </c>
      <c r="G364" s="272">
        <v>15</v>
      </c>
      <c r="H364" s="272">
        <v>15</v>
      </c>
      <c r="I364" s="176">
        <v>16800</v>
      </c>
      <c r="J364" s="177">
        <v>1024.8</v>
      </c>
      <c r="K364" s="188">
        <v>0.8</v>
      </c>
      <c r="L364" s="177">
        <v>819.84</v>
      </c>
      <c r="M364" s="179">
        <v>204.96</v>
      </c>
      <c r="N364" s="280" t="s">
        <v>1173</v>
      </c>
      <c r="O364" s="281" t="s">
        <v>25</v>
      </c>
      <c r="P364" s="149"/>
      <c r="Q364" s="168"/>
    </row>
    <row r="365" s="142" customFormat="1" ht="20" customHeight="1" spans="1:17">
      <c r="A365" s="270">
        <v>21</v>
      </c>
      <c r="B365" s="272" t="s">
        <v>1174</v>
      </c>
      <c r="C365" s="273" t="s">
        <v>1114</v>
      </c>
      <c r="D365" s="272" t="s">
        <v>232</v>
      </c>
      <c r="E365" s="272" t="s">
        <v>1175</v>
      </c>
      <c r="F365" s="272" t="s">
        <v>1116</v>
      </c>
      <c r="G365" s="272">
        <v>10</v>
      </c>
      <c r="H365" s="272">
        <v>10</v>
      </c>
      <c r="I365" s="176">
        <v>11200</v>
      </c>
      <c r="J365" s="177">
        <v>683.2</v>
      </c>
      <c r="K365" s="188">
        <v>0.8</v>
      </c>
      <c r="L365" s="177">
        <v>546.56</v>
      </c>
      <c r="M365" s="179">
        <v>136.64</v>
      </c>
      <c r="N365" s="280" t="s">
        <v>1176</v>
      </c>
      <c r="O365" s="281" t="s">
        <v>25</v>
      </c>
      <c r="P365" s="149"/>
      <c r="Q365" s="168"/>
    </row>
    <row r="366" s="142" customFormat="1" ht="20" customHeight="1" spans="1:17">
      <c r="A366" s="270">
        <v>22</v>
      </c>
      <c r="B366" s="272" t="s">
        <v>1177</v>
      </c>
      <c r="C366" s="273" t="s">
        <v>1114</v>
      </c>
      <c r="D366" s="272" t="s">
        <v>27</v>
      </c>
      <c r="E366" s="272" t="s">
        <v>1178</v>
      </c>
      <c r="F366" s="272" t="s">
        <v>1116</v>
      </c>
      <c r="G366" s="272">
        <v>18</v>
      </c>
      <c r="H366" s="272">
        <v>18</v>
      </c>
      <c r="I366" s="176">
        <v>20160</v>
      </c>
      <c r="J366" s="177">
        <v>1229.76</v>
      </c>
      <c r="K366" s="188">
        <v>0.8</v>
      </c>
      <c r="L366" s="177">
        <v>983.808</v>
      </c>
      <c r="M366" s="179">
        <v>245.952</v>
      </c>
      <c r="N366" s="280" t="s">
        <v>1179</v>
      </c>
      <c r="O366" s="281" t="s">
        <v>25</v>
      </c>
      <c r="P366" s="149"/>
      <c r="Q366" s="168"/>
    </row>
    <row r="367" s="142" customFormat="1" ht="20" customHeight="1" spans="1:17">
      <c r="A367" s="270">
        <v>23</v>
      </c>
      <c r="B367" s="272" t="s">
        <v>1180</v>
      </c>
      <c r="C367" s="273" t="s">
        <v>1114</v>
      </c>
      <c r="D367" s="272" t="s">
        <v>1181</v>
      </c>
      <c r="E367" s="272" t="s">
        <v>1182</v>
      </c>
      <c r="F367" s="272" t="s">
        <v>1116</v>
      </c>
      <c r="G367" s="272">
        <v>27</v>
      </c>
      <c r="H367" s="272">
        <v>27</v>
      </c>
      <c r="I367" s="176">
        <v>30240</v>
      </c>
      <c r="J367" s="177">
        <v>1844.64</v>
      </c>
      <c r="K367" s="188">
        <v>0.8</v>
      </c>
      <c r="L367" s="177">
        <v>1475.712</v>
      </c>
      <c r="M367" s="179">
        <v>368.928</v>
      </c>
      <c r="N367" s="280" t="s">
        <v>1183</v>
      </c>
      <c r="O367" s="281" t="s">
        <v>25</v>
      </c>
      <c r="P367" s="149"/>
      <c r="Q367" s="168"/>
    </row>
    <row r="368" s="142" customFormat="1" ht="20" customHeight="1" spans="1:17">
      <c r="A368" s="270">
        <v>24</v>
      </c>
      <c r="B368" s="272" t="s">
        <v>1184</v>
      </c>
      <c r="C368" s="273" t="s">
        <v>1114</v>
      </c>
      <c r="D368" s="272" t="s">
        <v>27</v>
      </c>
      <c r="E368" s="272" t="s">
        <v>1185</v>
      </c>
      <c r="F368" s="272" t="s">
        <v>1116</v>
      </c>
      <c r="G368" s="272">
        <v>12</v>
      </c>
      <c r="H368" s="272">
        <v>12</v>
      </c>
      <c r="I368" s="176">
        <v>13440</v>
      </c>
      <c r="J368" s="177">
        <v>819.84</v>
      </c>
      <c r="K368" s="188">
        <v>0.8</v>
      </c>
      <c r="L368" s="177">
        <v>655.872</v>
      </c>
      <c r="M368" s="179">
        <v>163.968</v>
      </c>
      <c r="N368" s="280" t="s">
        <v>1186</v>
      </c>
      <c r="O368" s="281" t="s">
        <v>25</v>
      </c>
      <c r="P368" s="149"/>
      <c r="Q368" s="168"/>
    </row>
    <row r="369" s="142" customFormat="1" ht="20" customHeight="1" spans="1:17">
      <c r="A369" s="270">
        <v>25</v>
      </c>
      <c r="B369" s="272" t="s">
        <v>1187</v>
      </c>
      <c r="C369" s="273" t="s">
        <v>1114</v>
      </c>
      <c r="D369" s="272" t="s">
        <v>39</v>
      </c>
      <c r="E369" s="272" t="s">
        <v>1188</v>
      </c>
      <c r="F369" s="272" t="s">
        <v>1116</v>
      </c>
      <c r="G369" s="272">
        <v>9</v>
      </c>
      <c r="H369" s="272">
        <v>9</v>
      </c>
      <c r="I369" s="176">
        <v>10080</v>
      </c>
      <c r="J369" s="177">
        <v>614.88</v>
      </c>
      <c r="K369" s="188">
        <v>0.8</v>
      </c>
      <c r="L369" s="177">
        <v>491.904</v>
      </c>
      <c r="M369" s="179">
        <v>122.976</v>
      </c>
      <c r="N369" s="280" t="s">
        <v>1189</v>
      </c>
      <c r="O369" s="281" t="s">
        <v>25</v>
      </c>
      <c r="P369" s="149"/>
      <c r="Q369" s="168"/>
    </row>
    <row r="370" s="142" customFormat="1" ht="20" customHeight="1" spans="1:17">
      <c r="A370" s="270">
        <v>26</v>
      </c>
      <c r="B370" s="272" t="s">
        <v>1190</v>
      </c>
      <c r="C370" s="273" t="s">
        <v>1114</v>
      </c>
      <c r="D370" s="272" t="s">
        <v>195</v>
      </c>
      <c r="E370" s="272" t="s">
        <v>1191</v>
      </c>
      <c r="F370" s="272" t="s">
        <v>1116</v>
      </c>
      <c r="G370" s="272">
        <v>9</v>
      </c>
      <c r="H370" s="272">
        <v>9</v>
      </c>
      <c r="I370" s="176">
        <v>10080</v>
      </c>
      <c r="J370" s="177">
        <v>614.88</v>
      </c>
      <c r="K370" s="188">
        <v>0.8</v>
      </c>
      <c r="L370" s="177">
        <v>491.904</v>
      </c>
      <c r="M370" s="179">
        <v>122.976</v>
      </c>
      <c r="N370" s="280" t="s">
        <v>1192</v>
      </c>
      <c r="O370" s="281" t="s">
        <v>25</v>
      </c>
      <c r="P370" s="149"/>
      <c r="Q370" s="168"/>
    </row>
    <row r="371" s="142" customFormat="1" ht="20" customHeight="1" spans="1:17">
      <c r="A371" s="270">
        <v>27</v>
      </c>
      <c r="B371" s="272" t="s">
        <v>1193</v>
      </c>
      <c r="C371" s="273" t="s">
        <v>1114</v>
      </c>
      <c r="D371" s="272" t="s">
        <v>155</v>
      </c>
      <c r="E371" s="272" t="s">
        <v>1194</v>
      </c>
      <c r="F371" s="272" t="s">
        <v>1116</v>
      </c>
      <c r="G371" s="272">
        <v>21</v>
      </c>
      <c r="H371" s="272">
        <v>21</v>
      </c>
      <c r="I371" s="176">
        <v>23520</v>
      </c>
      <c r="J371" s="177">
        <v>1434.72</v>
      </c>
      <c r="K371" s="188">
        <v>0.8</v>
      </c>
      <c r="L371" s="177">
        <v>1147.776</v>
      </c>
      <c r="M371" s="179">
        <v>286.944</v>
      </c>
      <c r="N371" s="280" t="s">
        <v>1195</v>
      </c>
      <c r="O371" s="281" t="s">
        <v>25</v>
      </c>
      <c r="P371" s="149"/>
      <c r="Q371" s="168"/>
    </row>
    <row r="372" s="142" customFormat="1" ht="20" customHeight="1" spans="1:17">
      <c r="A372" s="270">
        <v>28</v>
      </c>
      <c r="B372" s="272" t="s">
        <v>1196</v>
      </c>
      <c r="C372" s="273" t="s">
        <v>1114</v>
      </c>
      <c r="D372" s="272" t="s">
        <v>232</v>
      </c>
      <c r="E372" s="272" t="s">
        <v>1197</v>
      </c>
      <c r="F372" s="272" t="s">
        <v>1116</v>
      </c>
      <c r="G372" s="272">
        <v>27</v>
      </c>
      <c r="H372" s="272">
        <v>27</v>
      </c>
      <c r="I372" s="176">
        <v>30240</v>
      </c>
      <c r="J372" s="177">
        <v>1844.64</v>
      </c>
      <c r="K372" s="188">
        <v>0.8</v>
      </c>
      <c r="L372" s="177">
        <v>1475.712</v>
      </c>
      <c r="M372" s="179">
        <v>368.928</v>
      </c>
      <c r="N372" s="280" t="s">
        <v>1198</v>
      </c>
      <c r="O372" s="281" t="s">
        <v>25</v>
      </c>
      <c r="P372" s="149"/>
      <c r="Q372" s="168"/>
    </row>
    <row r="373" s="142" customFormat="1" ht="20" customHeight="1" spans="1:17">
      <c r="A373" s="270">
        <v>29</v>
      </c>
      <c r="B373" s="272" t="s">
        <v>1199</v>
      </c>
      <c r="C373" s="273" t="s">
        <v>1114</v>
      </c>
      <c r="D373" s="272" t="s">
        <v>39</v>
      </c>
      <c r="E373" s="272" t="s">
        <v>1200</v>
      </c>
      <c r="F373" s="272" t="s">
        <v>1116</v>
      </c>
      <c r="G373" s="272">
        <v>15</v>
      </c>
      <c r="H373" s="272">
        <v>15</v>
      </c>
      <c r="I373" s="176">
        <v>16800</v>
      </c>
      <c r="J373" s="177">
        <v>1024.8</v>
      </c>
      <c r="K373" s="188">
        <v>0.8</v>
      </c>
      <c r="L373" s="177">
        <v>819.84</v>
      </c>
      <c r="M373" s="179">
        <v>204.96</v>
      </c>
      <c r="N373" s="280" t="s">
        <v>1201</v>
      </c>
      <c r="O373" s="281" t="s">
        <v>25</v>
      </c>
      <c r="P373" s="149"/>
      <c r="Q373" s="168"/>
    </row>
    <row r="374" s="142" customFormat="1" ht="20" customHeight="1" spans="1:17">
      <c r="A374" s="270">
        <v>30</v>
      </c>
      <c r="B374" s="272" t="s">
        <v>1202</v>
      </c>
      <c r="C374" s="273" t="s">
        <v>1114</v>
      </c>
      <c r="D374" s="272" t="s">
        <v>151</v>
      </c>
      <c r="E374" s="272" t="s">
        <v>1203</v>
      </c>
      <c r="F374" s="272" t="s">
        <v>1116</v>
      </c>
      <c r="G374" s="272">
        <v>12</v>
      </c>
      <c r="H374" s="272">
        <v>12</v>
      </c>
      <c r="I374" s="176">
        <v>13440</v>
      </c>
      <c r="J374" s="177">
        <v>819.84</v>
      </c>
      <c r="K374" s="188">
        <v>0.8</v>
      </c>
      <c r="L374" s="177">
        <v>655.872</v>
      </c>
      <c r="M374" s="179">
        <v>163.968</v>
      </c>
      <c r="N374" s="280" t="s">
        <v>1204</v>
      </c>
      <c r="O374" s="281" t="s">
        <v>25</v>
      </c>
      <c r="P374" s="149"/>
      <c r="Q374" s="168"/>
    </row>
    <row r="375" s="142" customFormat="1" ht="20" customHeight="1" spans="1:17">
      <c r="A375" s="270">
        <v>31</v>
      </c>
      <c r="B375" s="272" t="s">
        <v>1205</v>
      </c>
      <c r="C375" s="273" t="s">
        <v>1114</v>
      </c>
      <c r="D375" s="272" t="s">
        <v>1025</v>
      </c>
      <c r="E375" s="272" t="s">
        <v>1206</v>
      </c>
      <c r="F375" s="272" t="s">
        <v>1116</v>
      </c>
      <c r="G375" s="272">
        <v>6</v>
      </c>
      <c r="H375" s="272">
        <v>6</v>
      </c>
      <c r="I375" s="176">
        <v>6720</v>
      </c>
      <c r="J375" s="177">
        <v>409.92</v>
      </c>
      <c r="K375" s="188">
        <v>0.8</v>
      </c>
      <c r="L375" s="177">
        <v>327.936</v>
      </c>
      <c r="M375" s="179">
        <v>81.984</v>
      </c>
      <c r="N375" s="280" t="s">
        <v>1207</v>
      </c>
      <c r="O375" s="281" t="s">
        <v>25</v>
      </c>
      <c r="P375" s="149"/>
      <c r="Q375" s="168"/>
    </row>
    <row r="376" s="142" customFormat="1" ht="20" customHeight="1" spans="1:17">
      <c r="A376" s="270">
        <v>32</v>
      </c>
      <c r="B376" s="272" t="s">
        <v>1208</v>
      </c>
      <c r="C376" s="273" t="s">
        <v>1114</v>
      </c>
      <c r="D376" s="272" t="s">
        <v>431</v>
      </c>
      <c r="E376" s="272" t="s">
        <v>1209</v>
      </c>
      <c r="F376" s="272" t="s">
        <v>1116</v>
      </c>
      <c r="G376" s="272">
        <v>9</v>
      </c>
      <c r="H376" s="272">
        <v>9</v>
      </c>
      <c r="I376" s="176">
        <v>10080</v>
      </c>
      <c r="J376" s="177">
        <v>614.88</v>
      </c>
      <c r="K376" s="188">
        <v>0.8</v>
      </c>
      <c r="L376" s="177">
        <v>491.904</v>
      </c>
      <c r="M376" s="179">
        <v>122.976</v>
      </c>
      <c r="N376" s="280" t="s">
        <v>1210</v>
      </c>
      <c r="O376" s="281" t="s">
        <v>25</v>
      </c>
      <c r="P376" s="149"/>
      <c r="Q376" s="168"/>
    </row>
    <row r="377" s="142" customFormat="1" ht="20" customHeight="1" spans="1:17">
      <c r="A377" s="270">
        <v>33</v>
      </c>
      <c r="B377" s="272" t="s">
        <v>1211</v>
      </c>
      <c r="C377" s="273" t="s">
        <v>1114</v>
      </c>
      <c r="D377" s="272" t="s">
        <v>286</v>
      </c>
      <c r="E377" s="272" t="s">
        <v>1212</v>
      </c>
      <c r="F377" s="272" t="s">
        <v>1116</v>
      </c>
      <c r="G377" s="272">
        <v>9</v>
      </c>
      <c r="H377" s="272">
        <v>9</v>
      </c>
      <c r="I377" s="176">
        <v>10080</v>
      </c>
      <c r="J377" s="177">
        <v>614.88</v>
      </c>
      <c r="K377" s="188">
        <v>0.8</v>
      </c>
      <c r="L377" s="177">
        <v>491.904</v>
      </c>
      <c r="M377" s="179">
        <v>122.976</v>
      </c>
      <c r="N377" s="280" t="s">
        <v>1213</v>
      </c>
      <c r="O377" s="281" t="s">
        <v>25</v>
      </c>
      <c r="P377" s="149"/>
      <c r="Q377" s="168"/>
    </row>
    <row r="378" s="142" customFormat="1" ht="20" customHeight="1" spans="1:17">
      <c r="A378" s="270">
        <v>34</v>
      </c>
      <c r="B378" s="272" t="s">
        <v>1214</v>
      </c>
      <c r="C378" s="273" t="s">
        <v>1114</v>
      </c>
      <c r="D378" s="272" t="s">
        <v>124</v>
      </c>
      <c r="E378" s="272" t="s">
        <v>1215</v>
      </c>
      <c r="F378" s="272" t="s">
        <v>1116</v>
      </c>
      <c r="G378" s="272">
        <v>9</v>
      </c>
      <c r="H378" s="272">
        <v>9</v>
      </c>
      <c r="I378" s="176">
        <v>10080</v>
      </c>
      <c r="J378" s="177">
        <v>614.88</v>
      </c>
      <c r="K378" s="188">
        <v>0.8</v>
      </c>
      <c r="L378" s="177">
        <v>491.904</v>
      </c>
      <c r="M378" s="179">
        <v>122.976</v>
      </c>
      <c r="N378" s="280" t="s">
        <v>1216</v>
      </c>
      <c r="O378" s="281" t="s">
        <v>25</v>
      </c>
      <c r="P378" s="149"/>
      <c r="Q378" s="168"/>
    </row>
    <row r="379" s="142" customFormat="1" ht="20" customHeight="1" spans="1:17">
      <c r="A379" s="270">
        <v>35</v>
      </c>
      <c r="B379" s="272" t="s">
        <v>1217</v>
      </c>
      <c r="C379" s="273" t="s">
        <v>1114</v>
      </c>
      <c r="D379" s="272" t="s">
        <v>155</v>
      </c>
      <c r="E379" s="272" t="s">
        <v>1218</v>
      </c>
      <c r="F379" s="272" t="s">
        <v>1116</v>
      </c>
      <c r="G379" s="272">
        <v>6</v>
      </c>
      <c r="H379" s="272">
        <v>6</v>
      </c>
      <c r="I379" s="176">
        <v>6720</v>
      </c>
      <c r="J379" s="177">
        <v>409.92</v>
      </c>
      <c r="K379" s="188">
        <v>0.8</v>
      </c>
      <c r="L379" s="177">
        <v>327.936</v>
      </c>
      <c r="M379" s="179">
        <v>81.984</v>
      </c>
      <c r="N379" s="280" t="s">
        <v>1219</v>
      </c>
      <c r="O379" s="281" t="s">
        <v>25</v>
      </c>
      <c r="P379" s="149"/>
      <c r="Q379" s="168"/>
    </row>
    <row r="380" s="142" customFormat="1" ht="20" customHeight="1" spans="1:17">
      <c r="A380" s="270">
        <v>36</v>
      </c>
      <c r="B380" s="272" t="s">
        <v>1220</v>
      </c>
      <c r="C380" s="273" t="s">
        <v>1114</v>
      </c>
      <c r="D380" s="272" t="s">
        <v>159</v>
      </c>
      <c r="E380" s="272" t="s">
        <v>1221</v>
      </c>
      <c r="F380" s="272" t="s">
        <v>1116</v>
      </c>
      <c r="G380" s="272">
        <v>12</v>
      </c>
      <c r="H380" s="272">
        <v>12</v>
      </c>
      <c r="I380" s="176">
        <v>13440</v>
      </c>
      <c r="J380" s="177">
        <v>819.84</v>
      </c>
      <c r="K380" s="188">
        <v>0.8</v>
      </c>
      <c r="L380" s="177">
        <v>655.872</v>
      </c>
      <c r="M380" s="179">
        <v>163.968</v>
      </c>
      <c r="N380" s="280" t="s">
        <v>1222</v>
      </c>
      <c r="O380" s="281" t="s">
        <v>25</v>
      </c>
      <c r="P380" s="149"/>
      <c r="Q380" s="168"/>
    </row>
    <row r="381" s="142" customFormat="1" ht="20" customHeight="1" spans="1:17">
      <c r="A381" s="270">
        <v>37</v>
      </c>
      <c r="B381" s="272" t="s">
        <v>1223</v>
      </c>
      <c r="C381" s="273" t="s">
        <v>1114</v>
      </c>
      <c r="D381" s="272" t="s">
        <v>1001</v>
      </c>
      <c r="E381" s="272" t="s">
        <v>1224</v>
      </c>
      <c r="F381" s="272" t="s">
        <v>1116</v>
      </c>
      <c r="G381" s="272">
        <v>12</v>
      </c>
      <c r="H381" s="272">
        <v>12</v>
      </c>
      <c r="I381" s="176">
        <v>13440</v>
      </c>
      <c r="J381" s="177">
        <v>819.84</v>
      </c>
      <c r="K381" s="188">
        <v>0.8</v>
      </c>
      <c r="L381" s="177">
        <v>655.872</v>
      </c>
      <c r="M381" s="179">
        <v>163.968</v>
      </c>
      <c r="N381" s="280" t="s">
        <v>1225</v>
      </c>
      <c r="O381" s="281" t="s">
        <v>25</v>
      </c>
      <c r="P381" s="149"/>
      <c r="Q381" s="168"/>
    </row>
    <row r="382" s="142" customFormat="1" ht="20" customHeight="1" spans="1:17">
      <c r="A382" s="270">
        <v>38</v>
      </c>
      <c r="B382" s="272" t="s">
        <v>1226</v>
      </c>
      <c r="C382" s="273" t="s">
        <v>1114</v>
      </c>
      <c r="D382" s="272" t="s">
        <v>151</v>
      </c>
      <c r="E382" s="272" t="s">
        <v>1227</v>
      </c>
      <c r="F382" s="272" t="s">
        <v>1116</v>
      </c>
      <c r="G382" s="272">
        <v>15</v>
      </c>
      <c r="H382" s="272">
        <v>15</v>
      </c>
      <c r="I382" s="176">
        <v>16800</v>
      </c>
      <c r="J382" s="177">
        <v>1024.8</v>
      </c>
      <c r="K382" s="188">
        <v>0.8</v>
      </c>
      <c r="L382" s="177">
        <v>819.84</v>
      </c>
      <c r="M382" s="179">
        <v>204.96</v>
      </c>
      <c r="N382" s="280" t="s">
        <v>1228</v>
      </c>
      <c r="O382" s="281" t="s">
        <v>25</v>
      </c>
      <c r="P382" s="149"/>
      <c r="Q382" s="168"/>
    </row>
    <row r="383" s="142" customFormat="1" ht="20" customHeight="1" spans="1:17">
      <c r="A383" s="270">
        <v>39</v>
      </c>
      <c r="B383" s="272" t="s">
        <v>1229</v>
      </c>
      <c r="C383" s="273" t="s">
        <v>1114</v>
      </c>
      <c r="D383" s="272" t="s">
        <v>1025</v>
      </c>
      <c r="E383" s="272" t="s">
        <v>1230</v>
      </c>
      <c r="F383" s="272" t="s">
        <v>1116</v>
      </c>
      <c r="G383" s="272">
        <v>9</v>
      </c>
      <c r="H383" s="272">
        <v>9</v>
      </c>
      <c r="I383" s="176">
        <v>10080</v>
      </c>
      <c r="J383" s="177">
        <v>614.88</v>
      </c>
      <c r="K383" s="188">
        <v>0.8</v>
      </c>
      <c r="L383" s="177">
        <v>491.904</v>
      </c>
      <c r="M383" s="179">
        <v>122.976</v>
      </c>
      <c r="N383" s="280" t="s">
        <v>1231</v>
      </c>
      <c r="O383" s="281" t="s">
        <v>25</v>
      </c>
      <c r="P383" s="149"/>
      <c r="Q383" s="168"/>
    </row>
    <row r="384" s="142" customFormat="1" ht="20" customHeight="1" spans="1:17">
      <c r="A384" s="270">
        <v>40</v>
      </c>
      <c r="B384" s="272" t="s">
        <v>1232</v>
      </c>
      <c r="C384" s="273" t="s">
        <v>1114</v>
      </c>
      <c r="D384" s="272" t="s">
        <v>1001</v>
      </c>
      <c r="E384" s="272" t="s">
        <v>1233</v>
      </c>
      <c r="F384" s="272" t="s">
        <v>1116</v>
      </c>
      <c r="G384" s="272">
        <v>15</v>
      </c>
      <c r="H384" s="272">
        <v>15</v>
      </c>
      <c r="I384" s="176">
        <v>16800</v>
      </c>
      <c r="J384" s="177">
        <v>1024.8</v>
      </c>
      <c r="K384" s="188">
        <v>0.8</v>
      </c>
      <c r="L384" s="177">
        <v>819.84</v>
      </c>
      <c r="M384" s="179">
        <v>204.96</v>
      </c>
      <c r="N384" s="280" t="s">
        <v>1234</v>
      </c>
      <c r="O384" s="281" t="s">
        <v>25</v>
      </c>
      <c r="P384" s="149"/>
      <c r="Q384" s="168"/>
    </row>
    <row r="385" s="142" customFormat="1" ht="20" customHeight="1" spans="1:17">
      <c r="A385" s="270">
        <v>41</v>
      </c>
      <c r="B385" s="272" t="s">
        <v>1235</v>
      </c>
      <c r="C385" s="273" t="s">
        <v>1114</v>
      </c>
      <c r="D385" s="272" t="s">
        <v>1236</v>
      </c>
      <c r="E385" s="272" t="s">
        <v>1237</v>
      </c>
      <c r="F385" s="272" t="s">
        <v>1116</v>
      </c>
      <c r="G385" s="272">
        <v>24</v>
      </c>
      <c r="H385" s="272">
        <v>24</v>
      </c>
      <c r="I385" s="176">
        <v>26880</v>
      </c>
      <c r="J385" s="177">
        <v>1639.68</v>
      </c>
      <c r="K385" s="188">
        <v>0.8</v>
      </c>
      <c r="L385" s="177">
        <v>1311.744</v>
      </c>
      <c r="M385" s="179">
        <v>327.936</v>
      </c>
      <c r="N385" s="280" t="s">
        <v>1238</v>
      </c>
      <c r="O385" s="281" t="s">
        <v>25</v>
      </c>
      <c r="P385" s="149"/>
      <c r="Q385" s="168"/>
    </row>
    <row r="386" s="142" customFormat="1" ht="20" customHeight="1" spans="1:17">
      <c r="A386" s="270">
        <v>42</v>
      </c>
      <c r="B386" s="272" t="s">
        <v>1239</v>
      </c>
      <c r="C386" s="273" t="s">
        <v>1114</v>
      </c>
      <c r="D386" s="272" t="s">
        <v>634</v>
      </c>
      <c r="E386" s="272" t="s">
        <v>1240</v>
      </c>
      <c r="F386" s="272" t="s">
        <v>1116</v>
      </c>
      <c r="G386" s="272">
        <v>12</v>
      </c>
      <c r="H386" s="272">
        <v>12</v>
      </c>
      <c r="I386" s="176">
        <v>13440</v>
      </c>
      <c r="J386" s="177">
        <v>819.84</v>
      </c>
      <c r="K386" s="188">
        <v>0.8</v>
      </c>
      <c r="L386" s="177">
        <v>655.872</v>
      </c>
      <c r="M386" s="179">
        <v>163.968</v>
      </c>
      <c r="N386" s="280" t="s">
        <v>1241</v>
      </c>
      <c r="O386" s="281" t="s">
        <v>25</v>
      </c>
      <c r="P386" s="149"/>
      <c r="Q386" s="168"/>
    </row>
    <row r="387" s="142" customFormat="1" ht="20" customHeight="1" spans="1:17">
      <c r="A387" s="270">
        <v>43</v>
      </c>
      <c r="B387" s="272" t="s">
        <v>1242</v>
      </c>
      <c r="C387" s="273" t="s">
        <v>1114</v>
      </c>
      <c r="D387" s="272" t="s">
        <v>21</v>
      </c>
      <c r="E387" s="272" t="s">
        <v>1243</v>
      </c>
      <c r="F387" s="272" t="s">
        <v>1116</v>
      </c>
      <c r="G387" s="272">
        <v>47</v>
      </c>
      <c r="H387" s="272">
        <v>47</v>
      </c>
      <c r="I387" s="176">
        <v>52640</v>
      </c>
      <c r="J387" s="177">
        <v>3211.04</v>
      </c>
      <c r="K387" s="188">
        <v>0.8</v>
      </c>
      <c r="L387" s="177">
        <v>2568.832</v>
      </c>
      <c r="M387" s="179">
        <v>642.208</v>
      </c>
      <c r="N387" s="280" t="s">
        <v>1244</v>
      </c>
      <c r="O387" s="281" t="s">
        <v>25</v>
      </c>
      <c r="P387" s="149"/>
      <c r="Q387" s="168"/>
    </row>
    <row r="388" s="142" customFormat="1" ht="20" customHeight="1" spans="1:17">
      <c r="A388" s="270">
        <v>44</v>
      </c>
      <c r="B388" s="272" t="s">
        <v>1245</v>
      </c>
      <c r="C388" s="273" t="s">
        <v>1114</v>
      </c>
      <c r="D388" s="272" t="s">
        <v>159</v>
      </c>
      <c r="E388" s="272" t="s">
        <v>1246</v>
      </c>
      <c r="F388" s="272" t="s">
        <v>1116</v>
      </c>
      <c r="G388" s="272">
        <v>11</v>
      </c>
      <c r="H388" s="272">
        <v>11</v>
      </c>
      <c r="I388" s="176">
        <v>12320</v>
      </c>
      <c r="J388" s="177">
        <v>751.52</v>
      </c>
      <c r="K388" s="188">
        <v>0.8</v>
      </c>
      <c r="L388" s="177">
        <v>601.216</v>
      </c>
      <c r="M388" s="179">
        <v>150.304</v>
      </c>
      <c r="N388" s="280" t="s">
        <v>1247</v>
      </c>
      <c r="O388" s="281" t="s">
        <v>25</v>
      </c>
      <c r="P388" s="149"/>
      <c r="Q388" s="168"/>
    </row>
    <row r="389" s="142" customFormat="1" ht="20" customHeight="1" spans="1:17">
      <c r="A389" s="270">
        <v>45</v>
      </c>
      <c r="B389" s="272" t="s">
        <v>1248</v>
      </c>
      <c r="C389" s="273" t="s">
        <v>1114</v>
      </c>
      <c r="D389" s="272" t="s">
        <v>1249</v>
      </c>
      <c r="E389" s="272" t="s">
        <v>1250</v>
      </c>
      <c r="F389" s="272" t="s">
        <v>1116</v>
      </c>
      <c r="G389" s="272">
        <v>33</v>
      </c>
      <c r="H389" s="272">
        <v>33</v>
      </c>
      <c r="I389" s="176">
        <v>36960</v>
      </c>
      <c r="J389" s="177">
        <v>2254.56</v>
      </c>
      <c r="K389" s="188">
        <v>0.8</v>
      </c>
      <c r="L389" s="177">
        <v>1803.648</v>
      </c>
      <c r="M389" s="179">
        <v>450.912</v>
      </c>
      <c r="N389" s="280" t="s">
        <v>1251</v>
      </c>
      <c r="O389" s="281" t="s">
        <v>25</v>
      </c>
      <c r="P389" s="149"/>
      <c r="Q389" s="168"/>
    </row>
    <row r="390" s="142" customFormat="1" ht="20" customHeight="1" spans="1:17">
      <c r="A390" s="270">
        <v>46</v>
      </c>
      <c r="B390" s="272" t="s">
        <v>1252</v>
      </c>
      <c r="C390" s="273" t="s">
        <v>1114</v>
      </c>
      <c r="D390" s="272" t="s">
        <v>27</v>
      </c>
      <c r="E390" s="272" t="s">
        <v>1253</v>
      </c>
      <c r="F390" s="272" t="s">
        <v>1116</v>
      </c>
      <c r="G390" s="272">
        <v>17</v>
      </c>
      <c r="H390" s="272">
        <v>17</v>
      </c>
      <c r="I390" s="176">
        <v>19040</v>
      </c>
      <c r="J390" s="177">
        <v>1161.44</v>
      </c>
      <c r="K390" s="188">
        <v>0.8</v>
      </c>
      <c r="L390" s="177">
        <v>929.152</v>
      </c>
      <c r="M390" s="179">
        <v>232.288</v>
      </c>
      <c r="N390" s="280" t="s">
        <v>1254</v>
      </c>
      <c r="O390" s="281" t="s">
        <v>25</v>
      </c>
      <c r="P390" s="149"/>
      <c r="Q390" s="168"/>
    </row>
    <row r="391" s="142" customFormat="1" ht="20" customHeight="1" spans="1:17">
      <c r="A391" s="270">
        <v>47</v>
      </c>
      <c r="B391" s="272" t="s">
        <v>1255</v>
      </c>
      <c r="C391" s="273" t="s">
        <v>1114</v>
      </c>
      <c r="D391" s="272" t="s">
        <v>124</v>
      </c>
      <c r="E391" s="272" t="s">
        <v>1256</v>
      </c>
      <c r="F391" s="272" t="s">
        <v>1116</v>
      </c>
      <c r="G391" s="272">
        <v>15</v>
      </c>
      <c r="H391" s="272">
        <v>15</v>
      </c>
      <c r="I391" s="176">
        <v>16800</v>
      </c>
      <c r="J391" s="177">
        <v>1024.8</v>
      </c>
      <c r="K391" s="188">
        <v>0.8</v>
      </c>
      <c r="L391" s="177">
        <v>819.84</v>
      </c>
      <c r="M391" s="179">
        <v>204.96</v>
      </c>
      <c r="N391" s="280" t="s">
        <v>1257</v>
      </c>
      <c r="O391" s="281" t="s">
        <v>25</v>
      </c>
      <c r="P391" s="149"/>
      <c r="Q391" s="168"/>
    </row>
    <row r="392" s="142" customFormat="1" ht="20" customHeight="1" spans="1:17">
      <c r="A392" s="270">
        <v>48</v>
      </c>
      <c r="B392" s="272" t="s">
        <v>1258</v>
      </c>
      <c r="C392" s="273" t="s">
        <v>1114</v>
      </c>
      <c r="D392" s="272" t="s">
        <v>286</v>
      </c>
      <c r="E392" s="272" t="s">
        <v>1259</v>
      </c>
      <c r="F392" s="272" t="s">
        <v>1116</v>
      </c>
      <c r="G392" s="272">
        <v>11</v>
      </c>
      <c r="H392" s="272">
        <v>11</v>
      </c>
      <c r="I392" s="176">
        <v>12320</v>
      </c>
      <c r="J392" s="177">
        <v>751.52</v>
      </c>
      <c r="K392" s="188">
        <v>0.8</v>
      </c>
      <c r="L392" s="177">
        <v>601.216</v>
      </c>
      <c r="M392" s="179">
        <v>150.304</v>
      </c>
      <c r="N392" s="280" t="s">
        <v>1260</v>
      </c>
      <c r="O392" s="281" t="s">
        <v>25</v>
      </c>
      <c r="P392" s="149"/>
      <c r="Q392" s="168"/>
    </row>
    <row r="393" s="142" customFormat="1" ht="20" customHeight="1" spans="1:17">
      <c r="A393" s="270">
        <v>49</v>
      </c>
      <c r="B393" s="272" t="s">
        <v>1261</v>
      </c>
      <c r="C393" s="273" t="s">
        <v>1114</v>
      </c>
      <c r="D393" s="272" t="s">
        <v>27</v>
      </c>
      <c r="E393" s="272" t="s">
        <v>1262</v>
      </c>
      <c r="F393" s="272" t="s">
        <v>1116</v>
      </c>
      <c r="G393" s="272">
        <v>18</v>
      </c>
      <c r="H393" s="272">
        <v>18</v>
      </c>
      <c r="I393" s="176">
        <v>20160</v>
      </c>
      <c r="J393" s="177">
        <v>1229.76</v>
      </c>
      <c r="K393" s="188">
        <v>0.8</v>
      </c>
      <c r="L393" s="177">
        <v>983.808</v>
      </c>
      <c r="M393" s="179">
        <v>245.952</v>
      </c>
      <c r="N393" s="280" t="s">
        <v>1263</v>
      </c>
      <c r="O393" s="281" t="s">
        <v>25</v>
      </c>
      <c r="P393" s="149"/>
      <c r="Q393" s="168"/>
    </row>
    <row r="394" s="142" customFormat="1" ht="20" customHeight="1" spans="1:17">
      <c r="A394" s="270">
        <v>50</v>
      </c>
      <c r="B394" s="272" t="s">
        <v>1264</v>
      </c>
      <c r="C394" s="273" t="s">
        <v>1114</v>
      </c>
      <c r="D394" s="272" t="s">
        <v>151</v>
      </c>
      <c r="E394" s="272" t="s">
        <v>1265</v>
      </c>
      <c r="F394" s="272" t="s">
        <v>1116</v>
      </c>
      <c r="G394" s="272">
        <v>97</v>
      </c>
      <c r="H394" s="272">
        <v>97</v>
      </c>
      <c r="I394" s="176">
        <v>108640</v>
      </c>
      <c r="J394" s="177">
        <v>6627.04</v>
      </c>
      <c r="K394" s="188">
        <v>0.8</v>
      </c>
      <c r="L394" s="177">
        <v>5301.632</v>
      </c>
      <c r="M394" s="179">
        <v>1325.408</v>
      </c>
      <c r="N394" s="280" t="s">
        <v>1266</v>
      </c>
      <c r="O394" s="281" t="s">
        <v>25</v>
      </c>
      <c r="P394" s="149"/>
      <c r="Q394" s="168"/>
    </row>
    <row r="395" s="142" customFormat="1" ht="20" customHeight="1" spans="1:17">
      <c r="A395" s="270">
        <v>51</v>
      </c>
      <c r="B395" s="272" t="s">
        <v>1267</v>
      </c>
      <c r="C395" s="273" t="s">
        <v>1114</v>
      </c>
      <c r="D395" s="272" t="s">
        <v>290</v>
      </c>
      <c r="E395" s="272" t="s">
        <v>1268</v>
      </c>
      <c r="F395" s="272" t="s">
        <v>1116</v>
      </c>
      <c r="G395" s="272">
        <v>10</v>
      </c>
      <c r="H395" s="272">
        <v>10</v>
      </c>
      <c r="I395" s="176">
        <v>11200</v>
      </c>
      <c r="J395" s="177">
        <v>683.2</v>
      </c>
      <c r="K395" s="188">
        <v>0.8</v>
      </c>
      <c r="L395" s="177">
        <v>546.56</v>
      </c>
      <c r="M395" s="179">
        <v>136.64</v>
      </c>
      <c r="N395" s="280" t="s">
        <v>1269</v>
      </c>
      <c r="O395" s="281" t="s">
        <v>25</v>
      </c>
      <c r="P395" s="149"/>
      <c r="Q395" s="168"/>
    </row>
    <row r="396" s="142" customFormat="1" ht="20" customHeight="1" spans="1:17">
      <c r="A396" s="270">
        <v>52</v>
      </c>
      <c r="B396" s="272" t="s">
        <v>60</v>
      </c>
      <c r="C396" s="273" t="s">
        <v>1114</v>
      </c>
      <c r="D396" s="272" t="s">
        <v>61</v>
      </c>
      <c r="E396" s="272" t="s">
        <v>1270</v>
      </c>
      <c r="F396" s="272" t="s">
        <v>1116</v>
      </c>
      <c r="G396" s="272">
        <v>99</v>
      </c>
      <c r="H396" s="272">
        <v>99</v>
      </c>
      <c r="I396" s="176">
        <v>110880</v>
      </c>
      <c r="J396" s="177">
        <v>6763.68</v>
      </c>
      <c r="K396" s="188">
        <v>0.8</v>
      </c>
      <c r="L396" s="177">
        <v>5410.944</v>
      </c>
      <c r="M396" s="179">
        <v>1352.736</v>
      </c>
      <c r="N396" s="280" t="s">
        <v>63</v>
      </c>
      <c r="O396" s="281" t="s">
        <v>25</v>
      </c>
      <c r="P396" s="149"/>
      <c r="Q396" s="168"/>
    </row>
    <row r="397" s="142" customFormat="1" ht="20" customHeight="1" spans="1:17">
      <c r="A397" s="270">
        <v>53</v>
      </c>
      <c r="B397" s="272" t="s">
        <v>1271</v>
      </c>
      <c r="C397" s="273" t="s">
        <v>1114</v>
      </c>
      <c r="D397" s="272" t="s">
        <v>1236</v>
      </c>
      <c r="E397" s="272" t="s">
        <v>1272</v>
      </c>
      <c r="F397" s="272" t="s">
        <v>1116</v>
      </c>
      <c r="G397" s="272">
        <v>98</v>
      </c>
      <c r="H397" s="272">
        <v>98</v>
      </c>
      <c r="I397" s="176">
        <v>109760</v>
      </c>
      <c r="J397" s="177">
        <v>6695.36</v>
      </c>
      <c r="K397" s="188">
        <v>0.8</v>
      </c>
      <c r="L397" s="177">
        <v>5356.288</v>
      </c>
      <c r="M397" s="179">
        <v>1339.072</v>
      </c>
      <c r="N397" s="280" t="s">
        <v>1273</v>
      </c>
      <c r="O397" s="281" t="s">
        <v>25</v>
      </c>
      <c r="P397" s="149"/>
      <c r="Q397" s="168"/>
    </row>
    <row r="398" s="142" customFormat="1" ht="20" customHeight="1" spans="1:17">
      <c r="A398" s="270">
        <v>54</v>
      </c>
      <c r="B398" s="272" t="s">
        <v>1274</v>
      </c>
      <c r="C398" s="273" t="s">
        <v>1114</v>
      </c>
      <c r="D398" s="272" t="s">
        <v>372</v>
      </c>
      <c r="E398" s="272" t="s">
        <v>1275</v>
      </c>
      <c r="F398" s="272" t="s">
        <v>1116</v>
      </c>
      <c r="G398" s="272">
        <v>15</v>
      </c>
      <c r="H398" s="272">
        <v>15</v>
      </c>
      <c r="I398" s="176">
        <v>16800</v>
      </c>
      <c r="J398" s="177">
        <v>1024.8</v>
      </c>
      <c r="K398" s="188">
        <v>0.8</v>
      </c>
      <c r="L398" s="177">
        <v>819.84</v>
      </c>
      <c r="M398" s="179">
        <v>204.96</v>
      </c>
      <c r="N398" s="280" t="s">
        <v>1276</v>
      </c>
      <c r="O398" s="281" t="s">
        <v>25</v>
      </c>
      <c r="P398" s="149"/>
      <c r="Q398" s="168"/>
    </row>
    <row r="399" s="142" customFormat="1" ht="20" customHeight="1" spans="1:17">
      <c r="A399" s="270">
        <v>55</v>
      </c>
      <c r="B399" s="272" t="s">
        <v>1277</v>
      </c>
      <c r="C399" s="273" t="s">
        <v>1114</v>
      </c>
      <c r="D399" s="272" t="s">
        <v>431</v>
      </c>
      <c r="E399" s="272" t="s">
        <v>1278</v>
      </c>
      <c r="F399" s="272" t="s">
        <v>1116</v>
      </c>
      <c r="G399" s="272">
        <v>9</v>
      </c>
      <c r="H399" s="272">
        <v>9</v>
      </c>
      <c r="I399" s="176">
        <v>10080</v>
      </c>
      <c r="J399" s="177">
        <v>614.88</v>
      </c>
      <c r="K399" s="188">
        <v>0.8</v>
      </c>
      <c r="L399" s="177">
        <v>491.904</v>
      </c>
      <c r="M399" s="179">
        <v>122.976</v>
      </c>
      <c r="N399" s="280" t="s">
        <v>1279</v>
      </c>
      <c r="O399" s="281" t="s">
        <v>25</v>
      </c>
      <c r="P399" s="149"/>
      <c r="Q399" s="168"/>
    </row>
    <row r="400" s="142" customFormat="1" ht="20" customHeight="1" spans="1:17">
      <c r="A400" s="270">
        <v>56</v>
      </c>
      <c r="B400" s="272" t="s">
        <v>1280</v>
      </c>
      <c r="C400" s="273" t="s">
        <v>1114</v>
      </c>
      <c r="D400" s="272" t="s">
        <v>1001</v>
      </c>
      <c r="E400" s="272" t="s">
        <v>1281</v>
      </c>
      <c r="F400" s="272" t="s">
        <v>1116</v>
      </c>
      <c r="G400" s="272">
        <v>5</v>
      </c>
      <c r="H400" s="272">
        <v>5</v>
      </c>
      <c r="I400" s="176">
        <v>5600</v>
      </c>
      <c r="J400" s="177">
        <v>341.6</v>
      </c>
      <c r="K400" s="188">
        <v>0.8</v>
      </c>
      <c r="L400" s="177">
        <v>273.28</v>
      </c>
      <c r="M400" s="179">
        <v>68.32</v>
      </c>
      <c r="N400" s="280" t="s">
        <v>1282</v>
      </c>
      <c r="O400" s="281" t="s">
        <v>25</v>
      </c>
      <c r="P400" s="149"/>
      <c r="Q400" s="168"/>
    </row>
    <row r="401" s="142" customFormat="1" ht="20" customHeight="1" spans="1:17">
      <c r="A401" s="270">
        <v>57</v>
      </c>
      <c r="B401" s="272" t="s">
        <v>1283</v>
      </c>
      <c r="C401" s="273" t="s">
        <v>1114</v>
      </c>
      <c r="D401" s="272" t="s">
        <v>110</v>
      </c>
      <c r="E401" s="272" t="s">
        <v>1284</v>
      </c>
      <c r="F401" s="272" t="s">
        <v>1116</v>
      </c>
      <c r="G401" s="272">
        <v>15</v>
      </c>
      <c r="H401" s="272">
        <v>15</v>
      </c>
      <c r="I401" s="176">
        <v>16800</v>
      </c>
      <c r="J401" s="177">
        <v>1024.8</v>
      </c>
      <c r="K401" s="188">
        <v>0.8</v>
      </c>
      <c r="L401" s="177">
        <v>819.84</v>
      </c>
      <c r="M401" s="179">
        <v>204.96</v>
      </c>
      <c r="N401" s="280" t="s">
        <v>1285</v>
      </c>
      <c r="O401" s="281" t="s">
        <v>25</v>
      </c>
      <c r="P401" s="149"/>
      <c r="Q401" s="168"/>
    </row>
    <row r="402" s="142" customFormat="1" ht="20" customHeight="1" spans="1:17">
      <c r="A402" s="270">
        <v>58</v>
      </c>
      <c r="B402" s="272" t="s">
        <v>113</v>
      </c>
      <c r="C402" s="273" t="s">
        <v>1114</v>
      </c>
      <c r="D402" s="272" t="s">
        <v>27</v>
      </c>
      <c r="E402" s="272" t="s">
        <v>1286</v>
      </c>
      <c r="F402" s="272" t="s">
        <v>1116</v>
      </c>
      <c r="G402" s="272">
        <v>98</v>
      </c>
      <c r="H402" s="272">
        <v>98</v>
      </c>
      <c r="I402" s="176">
        <v>109760</v>
      </c>
      <c r="J402" s="177">
        <v>6695.36</v>
      </c>
      <c r="K402" s="188">
        <v>0.8</v>
      </c>
      <c r="L402" s="177">
        <v>5356.288</v>
      </c>
      <c r="M402" s="179">
        <v>1339.072</v>
      </c>
      <c r="N402" s="280" t="s">
        <v>29</v>
      </c>
      <c r="O402" s="281" t="s">
        <v>25</v>
      </c>
      <c r="P402" s="149"/>
      <c r="Q402" s="168"/>
    </row>
    <row r="403" s="142" customFormat="1" ht="20" customHeight="1" spans="1:17">
      <c r="A403" s="270">
        <v>59</v>
      </c>
      <c r="B403" s="272" t="s">
        <v>30</v>
      </c>
      <c r="C403" s="273" t="s">
        <v>1114</v>
      </c>
      <c r="D403" s="272" t="s">
        <v>31</v>
      </c>
      <c r="E403" s="272" t="s">
        <v>1287</v>
      </c>
      <c r="F403" s="272" t="s">
        <v>1116</v>
      </c>
      <c r="G403" s="272">
        <v>98</v>
      </c>
      <c r="H403" s="272">
        <v>98</v>
      </c>
      <c r="I403" s="176">
        <v>109760</v>
      </c>
      <c r="J403" s="177">
        <v>6695.36</v>
      </c>
      <c r="K403" s="188">
        <v>0.8</v>
      </c>
      <c r="L403" s="177">
        <v>5356.288</v>
      </c>
      <c r="M403" s="179">
        <v>1339.072</v>
      </c>
      <c r="N403" s="280" t="s">
        <v>33</v>
      </c>
      <c r="O403" s="281" t="s">
        <v>25</v>
      </c>
      <c r="P403" s="149"/>
      <c r="Q403" s="168"/>
    </row>
    <row r="404" s="142" customFormat="1" ht="20" customHeight="1" spans="1:17">
      <c r="A404" s="270">
        <v>60</v>
      </c>
      <c r="B404" s="272" t="s">
        <v>64</v>
      </c>
      <c r="C404" s="273" t="s">
        <v>1114</v>
      </c>
      <c r="D404" s="272" t="s">
        <v>65</v>
      </c>
      <c r="E404" s="272" t="s">
        <v>1288</v>
      </c>
      <c r="F404" s="272" t="s">
        <v>1116</v>
      </c>
      <c r="G404" s="272">
        <v>98</v>
      </c>
      <c r="H404" s="272">
        <v>98</v>
      </c>
      <c r="I404" s="176">
        <v>109760</v>
      </c>
      <c r="J404" s="177">
        <v>6695.36</v>
      </c>
      <c r="K404" s="188">
        <v>0.8</v>
      </c>
      <c r="L404" s="177">
        <v>5356.288</v>
      </c>
      <c r="M404" s="179">
        <v>1339.072</v>
      </c>
      <c r="N404" s="280" t="s">
        <v>67</v>
      </c>
      <c r="O404" s="281" t="s">
        <v>25</v>
      </c>
      <c r="P404" s="149"/>
      <c r="Q404" s="168"/>
    </row>
    <row r="405" s="142" customFormat="1" ht="20" customHeight="1" spans="1:17">
      <c r="A405" s="270">
        <v>61</v>
      </c>
      <c r="B405" s="272" t="s">
        <v>68</v>
      </c>
      <c r="C405" s="273" t="s">
        <v>1114</v>
      </c>
      <c r="D405" s="272" t="s">
        <v>69</v>
      </c>
      <c r="E405" s="272" t="s">
        <v>1289</v>
      </c>
      <c r="F405" s="272" t="s">
        <v>1116</v>
      </c>
      <c r="G405" s="272">
        <v>99</v>
      </c>
      <c r="H405" s="272">
        <v>99</v>
      </c>
      <c r="I405" s="176">
        <v>110880</v>
      </c>
      <c r="J405" s="177">
        <v>6763.68</v>
      </c>
      <c r="K405" s="188">
        <v>0.8</v>
      </c>
      <c r="L405" s="177">
        <v>5410.944</v>
      </c>
      <c r="M405" s="179">
        <v>1352.736</v>
      </c>
      <c r="N405" s="280" t="s">
        <v>71</v>
      </c>
      <c r="O405" s="281" t="s">
        <v>25</v>
      </c>
      <c r="P405" s="149"/>
      <c r="Q405" s="168"/>
    </row>
    <row r="406" s="142" customFormat="1" ht="20" customHeight="1" spans="1:17">
      <c r="A406" s="270">
        <v>62</v>
      </c>
      <c r="B406" s="272" t="s">
        <v>117</v>
      </c>
      <c r="C406" s="273" t="s">
        <v>1114</v>
      </c>
      <c r="D406" s="272" t="s">
        <v>118</v>
      </c>
      <c r="E406" s="272" t="s">
        <v>1290</v>
      </c>
      <c r="F406" s="272" t="s">
        <v>1116</v>
      </c>
      <c r="G406" s="272">
        <v>97</v>
      </c>
      <c r="H406" s="272">
        <v>97</v>
      </c>
      <c r="I406" s="176">
        <v>108640</v>
      </c>
      <c r="J406" s="177">
        <v>6627.04</v>
      </c>
      <c r="K406" s="188">
        <v>0.8</v>
      </c>
      <c r="L406" s="177">
        <v>5301.632</v>
      </c>
      <c r="M406" s="179">
        <v>1325.408</v>
      </c>
      <c r="N406" s="280" t="s">
        <v>119</v>
      </c>
      <c r="O406" s="281" t="s">
        <v>25</v>
      </c>
      <c r="P406" s="149"/>
      <c r="Q406" s="168"/>
    </row>
    <row r="407" s="142" customFormat="1" ht="20" customHeight="1" spans="1:17">
      <c r="A407" s="270">
        <v>63</v>
      </c>
      <c r="B407" s="272" t="s">
        <v>1291</v>
      </c>
      <c r="C407" s="273" t="s">
        <v>1114</v>
      </c>
      <c r="D407" s="272" t="s">
        <v>133</v>
      </c>
      <c r="E407" s="272" t="s">
        <v>1292</v>
      </c>
      <c r="F407" s="272" t="s">
        <v>1116</v>
      </c>
      <c r="G407" s="272">
        <v>98</v>
      </c>
      <c r="H407" s="272">
        <v>98</v>
      </c>
      <c r="I407" s="176">
        <v>109760</v>
      </c>
      <c r="J407" s="177">
        <v>6695.36</v>
      </c>
      <c r="K407" s="188">
        <v>0.8</v>
      </c>
      <c r="L407" s="177">
        <v>5356.288</v>
      </c>
      <c r="M407" s="179">
        <v>1339.072</v>
      </c>
      <c r="N407" s="280" t="s">
        <v>1293</v>
      </c>
      <c r="O407" s="281" t="s">
        <v>25</v>
      </c>
      <c r="P407" s="149"/>
      <c r="Q407" s="168"/>
    </row>
    <row r="408" s="142" customFormat="1" ht="20" customHeight="1" spans="1:17">
      <c r="A408" s="270">
        <v>64</v>
      </c>
      <c r="B408" s="272" t="s">
        <v>1294</v>
      </c>
      <c r="C408" s="273" t="s">
        <v>1114</v>
      </c>
      <c r="D408" s="272" t="s">
        <v>118</v>
      </c>
      <c r="E408" s="272" t="s">
        <v>1295</v>
      </c>
      <c r="F408" s="272" t="s">
        <v>1116</v>
      </c>
      <c r="G408" s="272">
        <v>98</v>
      </c>
      <c r="H408" s="272">
        <v>98</v>
      </c>
      <c r="I408" s="176">
        <v>109760</v>
      </c>
      <c r="J408" s="177">
        <v>6695.36</v>
      </c>
      <c r="K408" s="188">
        <v>0.8</v>
      </c>
      <c r="L408" s="177">
        <v>5356.288</v>
      </c>
      <c r="M408" s="179">
        <v>1339.072</v>
      </c>
      <c r="N408" s="280" t="s">
        <v>1296</v>
      </c>
      <c r="O408" s="281" t="s">
        <v>25</v>
      </c>
      <c r="P408" s="149"/>
      <c r="Q408" s="168"/>
    </row>
    <row r="409" s="142" customFormat="1" ht="20" customHeight="1" spans="1:17">
      <c r="A409" s="270">
        <v>65</v>
      </c>
      <c r="B409" s="272" t="s">
        <v>1297</v>
      </c>
      <c r="C409" s="273" t="s">
        <v>1114</v>
      </c>
      <c r="D409" s="272" t="s">
        <v>298</v>
      </c>
      <c r="E409" s="272" t="s">
        <v>1298</v>
      </c>
      <c r="F409" s="272" t="s">
        <v>1116</v>
      </c>
      <c r="G409" s="272">
        <v>98</v>
      </c>
      <c r="H409" s="272">
        <v>98</v>
      </c>
      <c r="I409" s="176">
        <v>109760</v>
      </c>
      <c r="J409" s="177">
        <v>6695.36</v>
      </c>
      <c r="K409" s="188">
        <v>0.8</v>
      </c>
      <c r="L409" s="177">
        <v>5356.288</v>
      </c>
      <c r="M409" s="179">
        <v>1339.072</v>
      </c>
      <c r="N409" s="280" t="s">
        <v>1299</v>
      </c>
      <c r="O409" s="281" t="s">
        <v>25</v>
      </c>
      <c r="P409" s="149"/>
      <c r="Q409" s="168"/>
    </row>
    <row r="410" s="142" customFormat="1" ht="20" customHeight="1" spans="1:17">
      <c r="A410" s="270">
        <v>66</v>
      </c>
      <c r="B410" s="272" t="s">
        <v>1300</v>
      </c>
      <c r="C410" s="273" t="s">
        <v>1114</v>
      </c>
      <c r="D410" s="272" t="s">
        <v>246</v>
      </c>
      <c r="E410" s="272" t="s">
        <v>1301</v>
      </c>
      <c r="F410" s="272" t="s">
        <v>1116</v>
      </c>
      <c r="G410" s="272">
        <v>98</v>
      </c>
      <c r="H410" s="272">
        <v>98</v>
      </c>
      <c r="I410" s="176">
        <v>109760</v>
      </c>
      <c r="J410" s="177">
        <v>6695.36</v>
      </c>
      <c r="K410" s="188">
        <v>0.8</v>
      </c>
      <c r="L410" s="177">
        <v>5356.288</v>
      </c>
      <c r="M410" s="179">
        <v>1339.072</v>
      </c>
      <c r="N410" s="280" t="s">
        <v>1302</v>
      </c>
      <c r="O410" s="281" t="s">
        <v>25</v>
      </c>
      <c r="P410" s="149"/>
      <c r="Q410" s="168"/>
    </row>
    <row r="411" s="142" customFormat="1" ht="20" customHeight="1" spans="1:17">
      <c r="A411" s="270">
        <v>67</v>
      </c>
      <c r="B411" s="272" t="s">
        <v>1303</v>
      </c>
      <c r="C411" s="273" t="s">
        <v>1114</v>
      </c>
      <c r="D411" s="272" t="s">
        <v>634</v>
      </c>
      <c r="E411" s="272" t="s">
        <v>1304</v>
      </c>
      <c r="F411" s="272" t="s">
        <v>1116</v>
      </c>
      <c r="G411" s="272">
        <v>15</v>
      </c>
      <c r="H411" s="272">
        <v>15</v>
      </c>
      <c r="I411" s="176">
        <v>16800</v>
      </c>
      <c r="J411" s="177">
        <v>1024.8</v>
      </c>
      <c r="K411" s="188">
        <v>0.8</v>
      </c>
      <c r="L411" s="177">
        <v>819.84</v>
      </c>
      <c r="M411" s="179">
        <v>204.96</v>
      </c>
      <c r="N411" s="280" t="s">
        <v>1305</v>
      </c>
      <c r="O411" s="281" t="s">
        <v>25</v>
      </c>
      <c r="P411" s="149"/>
      <c r="Q411" s="168"/>
    </row>
    <row r="412" s="142" customFormat="1" ht="20" customHeight="1" spans="1:17">
      <c r="A412" s="270">
        <v>68</v>
      </c>
      <c r="B412" s="272" t="s">
        <v>1306</v>
      </c>
      <c r="C412" s="273" t="s">
        <v>1114</v>
      </c>
      <c r="D412" s="272" t="s">
        <v>118</v>
      </c>
      <c r="E412" s="272" t="s">
        <v>1307</v>
      </c>
      <c r="F412" s="272" t="s">
        <v>1116</v>
      </c>
      <c r="G412" s="272">
        <v>8</v>
      </c>
      <c r="H412" s="272">
        <v>8</v>
      </c>
      <c r="I412" s="176">
        <v>8960</v>
      </c>
      <c r="J412" s="177">
        <v>546.56</v>
      </c>
      <c r="K412" s="188">
        <v>0.8</v>
      </c>
      <c r="L412" s="177">
        <v>437.248</v>
      </c>
      <c r="M412" s="179">
        <v>109.312</v>
      </c>
      <c r="N412" s="280" t="s">
        <v>1308</v>
      </c>
      <c r="O412" s="281" t="s">
        <v>25</v>
      </c>
      <c r="P412" s="149"/>
      <c r="Q412" s="168"/>
    </row>
    <row r="413" s="142" customFormat="1" ht="20" customHeight="1" spans="1:17">
      <c r="A413" s="270">
        <v>69</v>
      </c>
      <c r="B413" s="272" t="s">
        <v>1309</v>
      </c>
      <c r="C413" s="273" t="s">
        <v>1114</v>
      </c>
      <c r="D413" s="272" t="s">
        <v>338</v>
      </c>
      <c r="E413" s="272" t="s">
        <v>1310</v>
      </c>
      <c r="F413" s="272" t="s">
        <v>1116</v>
      </c>
      <c r="G413" s="272">
        <v>8</v>
      </c>
      <c r="H413" s="272">
        <v>8</v>
      </c>
      <c r="I413" s="176">
        <v>8960</v>
      </c>
      <c r="J413" s="177">
        <v>546.56</v>
      </c>
      <c r="K413" s="188">
        <v>0.8</v>
      </c>
      <c r="L413" s="177">
        <v>437.248</v>
      </c>
      <c r="M413" s="179">
        <v>109.312</v>
      </c>
      <c r="N413" s="280" t="s">
        <v>1311</v>
      </c>
      <c r="O413" s="281" t="s">
        <v>25</v>
      </c>
      <c r="P413" s="149"/>
      <c r="Q413" s="168"/>
    </row>
    <row r="414" s="142" customFormat="1" ht="20" customHeight="1" spans="1:17">
      <c r="A414" s="270">
        <v>70</v>
      </c>
      <c r="B414" s="272" t="s">
        <v>1312</v>
      </c>
      <c r="C414" s="273" t="s">
        <v>1114</v>
      </c>
      <c r="D414" s="272" t="s">
        <v>184</v>
      </c>
      <c r="E414" s="272" t="s">
        <v>1313</v>
      </c>
      <c r="F414" s="272" t="s">
        <v>1116</v>
      </c>
      <c r="G414" s="272">
        <v>12</v>
      </c>
      <c r="H414" s="272">
        <v>12</v>
      </c>
      <c r="I414" s="176">
        <v>13440</v>
      </c>
      <c r="J414" s="177">
        <v>819.84</v>
      </c>
      <c r="K414" s="188">
        <v>0.8</v>
      </c>
      <c r="L414" s="177">
        <v>655.872</v>
      </c>
      <c r="M414" s="179">
        <v>163.968</v>
      </c>
      <c r="N414" s="280" t="s">
        <v>1314</v>
      </c>
      <c r="O414" s="281" t="s">
        <v>25</v>
      </c>
      <c r="P414" s="149"/>
      <c r="Q414" s="168"/>
    </row>
    <row r="415" s="142" customFormat="1" ht="20" customHeight="1" spans="1:17">
      <c r="A415" s="270">
        <v>71</v>
      </c>
      <c r="B415" s="272" t="s">
        <v>1315</v>
      </c>
      <c r="C415" s="273" t="s">
        <v>1114</v>
      </c>
      <c r="D415" s="272" t="s">
        <v>73</v>
      </c>
      <c r="E415" s="272" t="s">
        <v>1316</v>
      </c>
      <c r="F415" s="272" t="s">
        <v>1116</v>
      </c>
      <c r="G415" s="272">
        <v>15</v>
      </c>
      <c r="H415" s="272">
        <v>15</v>
      </c>
      <c r="I415" s="176">
        <v>16800</v>
      </c>
      <c r="J415" s="177">
        <v>1024.8</v>
      </c>
      <c r="K415" s="188">
        <v>0.8</v>
      </c>
      <c r="L415" s="177">
        <v>819.84</v>
      </c>
      <c r="M415" s="179">
        <v>204.96</v>
      </c>
      <c r="N415" s="280" t="s">
        <v>1317</v>
      </c>
      <c r="O415" s="281" t="s">
        <v>25</v>
      </c>
      <c r="P415" s="149"/>
      <c r="Q415" s="168"/>
    </row>
    <row r="416" s="142" customFormat="1" ht="20" customHeight="1" spans="1:17">
      <c r="A416" s="270">
        <v>72</v>
      </c>
      <c r="B416" s="272" t="s">
        <v>1318</v>
      </c>
      <c r="C416" s="273" t="s">
        <v>1114</v>
      </c>
      <c r="D416" s="272" t="s">
        <v>1015</v>
      </c>
      <c r="E416" s="272" t="s">
        <v>1319</v>
      </c>
      <c r="F416" s="272" t="s">
        <v>1116</v>
      </c>
      <c r="G416" s="272">
        <v>4</v>
      </c>
      <c r="H416" s="272">
        <v>4</v>
      </c>
      <c r="I416" s="176">
        <v>4480</v>
      </c>
      <c r="J416" s="177">
        <v>273.28</v>
      </c>
      <c r="K416" s="188">
        <v>0.8</v>
      </c>
      <c r="L416" s="177">
        <v>218.624</v>
      </c>
      <c r="M416" s="179">
        <v>54.656</v>
      </c>
      <c r="N416" s="280" t="s">
        <v>1320</v>
      </c>
      <c r="O416" s="281" t="s">
        <v>25</v>
      </c>
      <c r="P416" s="149"/>
      <c r="Q416" s="168"/>
    </row>
    <row r="417" s="142" customFormat="1" ht="20" customHeight="1" spans="1:17">
      <c r="A417" s="270">
        <v>73</v>
      </c>
      <c r="B417" s="272" t="s">
        <v>114</v>
      </c>
      <c r="C417" s="273" t="s">
        <v>1114</v>
      </c>
      <c r="D417" s="272" t="s">
        <v>115</v>
      </c>
      <c r="E417" s="272" t="s">
        <v>1321</v>
      </c>
      <c r="F417" s="272" t="s">
        <v>1116</v>
      </c>
      <c r="G417" s="272">
        <v>78</v>
      </c>
      <c r="H417" s="272">
        <v>78</v>
      </c>
      <c r="I417" s="176">
        <v>87360</v>
      </c>
      <c r="J417" s="177">
        <v>5328.96</v>
      </c>
      <c r="K417" s="188">
        <v>0.8</v>
      </c>
      <c r="L417" s="177">
        <v>4263.168</v>
      </c>
      <c r="M417" s="179">
        <v>1065.792</v>
      </c>
      <c r="N417" s="280" t="s">
        <v>116</v>
      </c>
      <c r="O417" s="281" t="s">
        <v>25</v>
      </c>
      <c r="P417" s="149"/>
      <c r="Q417" s="168"/>
    </row>
    <row r="418" s="142" customFormat="1" ht="20" customHeight="1" spans="1:17">
      <c r="A418" s="270">
        <v>74</v>
      </c>
      <c r="B418" s="272" t="s">
        <v>1322</v>
      </c>
      <c r="C418" s="273" t="s">
        <v>1114</v>
      </c>
      <c r="D418" s="272" t="s">
        <v>272</v>
      </c>
      <c r="E418" s="272" t="s">
        <v>1321</v>
      </c>
      <c r="F418" s="272" t="s">
        <v>1116</v>
      </c>
      <c r="G418" s="272">
        <v>14</v>
      </c>
      <c r="H418" s="272">
        <v>14</v>
      </c>
      <c r="I418" s="176">
        <v>15680</v>
      </c>
      <c r="J418" s="177">
        <v>956.48</v>
      </c>
      <c r="K418" s="188">
        <v>0.8</v>
      </c>
      <c r="L418" s="177">
        <v>765.184</v>
      </c>
      <c r="M418" s="179">
        <v>191.296</v>
      </c>
      <c r="N418" s="280" t="s">
        <v>1323</v>
      </c>
      <c r="O418" s="281" t="s">
        <v>25</v>
      </c>
      <c r="P418" s="149"/>
      <c r="Q418" s="168"/>
    </row>
    <row r="419" s="142" customFormat="1" ht="20" customHeight="1" spans="1:17">
      <c r="A419" s="270">
        <v>1</v>
      </c>
      <c r="B419" s="272" t="s">
        <v>1324</v>
      </c>
      <c r="C419" s="273" t="s">
        <v>1114</v>
      </c>
      <c r="D419" s="272" t="s">
        <v>1325</v>
      </c>
      <c r="E419" s="272" t="s">
        <v>1326</v>
      </c>
      <c r="F419" s="272" t="s">
        <v>1116</v>
      </c>
      <c r="G419" s="272">
        <v>412</v>
      </c>
      <c r="H419" s="272">
        <v>412</v>
      </c>
      <c r="I419" s="176">
        <v>461440</v>
      </c>
      <c r="J419" s="177">
        <v>28147.84</v>
      </c>
      <c r="K419" s="188">
        <v>0.8</v>
      </c>
      <c r="L419" s="177">
        <v>22518.272</v>
      </c>
      <c r="M419" s="179">
        <v>5629.568</v>
      </c>
      <c r="N419" s="280" t="s">
        <v>1327</v>
      </c>
      <c r="O419" s="281" t="s">
        <v>25</v>
      </c>
      <c r="P419" s="149"/>
      <c r="Q419" s="168"/>
    </row>
    <row r="420" s="142" customFormat="1" ht="20" customHeight="1" spans="1:17">
      <c r="A420" s="270">
        <v>1</v>
      </c>
      <c r="B420" s="11" t="s">
        <v>1328</v>
      </c>
      <c r="C420" s="11" t="s">
        <v>1329</v>
      </c>
      <c r="D420" s="11" t="s">
        <v>49</v>
      </c>
      <c r="E420" s="11" t="s">
        <v>1330</v>
      </c>
      <c r="F420" s="11" t="s">
        <v>1086</v>
      </c>
      <c r="G420" s="11">
        <v>12</v>
      </c>
      <c r="H420" s="11">
        <v>12</v>
      </c>
      <c r="I420" s="176">
        <v>13440</v>
      </c>
      <c r="J420" s="177">
        <v>819.84</v>
      </c>
      <c r="K420" s="188">
        <v>0.8</v>
      </c>
      <c r="L420" s="177">
        <v>655.872</v>
      </c>
      <c r="M420" s="33">
        <v>163.968</v>
      </c>
      <c r="N420" s="11" t="s">
        <v>1331</v>
      </c>
      <c r="O420" s="284" t="s">
        <v>25</v>
      </c>
      <c r="P420" s="11"/>
      <c r="Q420" s="285"/>
    </row>
    <row r="421" s="142" customFormat="1" ht="20" customHeight="1" spans="1:17">
      <c r="A421" s="270">
        <v>2</v>
      </c>
      <c r="B421" s="11" t="s">
        <v>1332</v>
      </c>
      <c r="C421" s="11" t="s">
        <v>1329</v>
      </c>
      <c r="D421" s="11" t="s">
        <v>227</v>
      </c>
      <c r="E421" s="11" t="s">
        <v>1333</v>
      </c>
      <c r="F421" s="11" t="s">
        <v>1334</v>
      </c>
      <c r="G421" s="11">
        <v>2</v>
      </c>
      <c r="H421" s="11">
        <v>2</v>
      </c>
      <c r="I421" s="176">
        <v>2240</v>
      </c>
      <c r="J421" s="177">
        <v>136.64</v>
      </c>
      <c r="K421" s="188">
        <v>0.8</v>
      </c>
      <c r="L421" s="177">
        <v>109.312</v>
      </c>
      <c r="M421" s="33">
        <v>27.328</v>
      </c>
      <c r="N421" s="11" t="s">
        <v>1335</v>
      </c>
      <c r="O421" s="284" t="s">
        <v>25</v>
      </c>
      <c r="P421" s="11"/>
      <c r="Q421" s="285"/>
    </row>
    <row r="422" s="142" customFormat="1" ht="20" customHeight="1" spans="1:17">
      <c r="A422" s="270">
        <v>3</v>
      </c>
      <c r="B422" s="11" t="s">
        <v>1336</v>
      </c>
      <c r="C422" s="11" t="s">
        <v>1329</v>
      </c>
      <c r="D422" s="11" t="s">
        <v>1337</v>
      </c>
      <c r="E422" s="11" t="s">
        <v>1338</v>
      </c>
      <c r="F422" s="11" t="s">
        <v>1334</v>
      </c>
      <c r="G422" s="11">
        <v>9</v>
      </c>
      <c r="H422" s="11">
        <v>9</v>
      </c>
      <c r="I422" s="176">
        <v>10080</v>
      </c>
      <c r="J422" s="177">
        <v>614.88</v>
      </c>
      <c r="K422" s="188">
        <v>0.8</v>
      </c>
      <c r="L422" s="177">
        <v>491.904</v>
      </c>
      <c r="M422" s="33">
        <v>122.98</v>
      </c>
      <c r="N422" s="11" t="s">
        <v>1339</v>
      </c>
      <c r="O422" s="284" t="s">
        <v>25</v>
      </c>
      <c r="P422" s="11"/>
      <c r="Q422" s="285"/>
    </row>
    <row r="423" s="142" customFormat="1" ht="20" customHeight="1" spans="1:17">
      <c r="A423" s="270">
        <v>4</v>
      </c>
      <c r="B423" s="11" t="s">
        <v>1340</v>
      </c>
      <c r="C423" s="11" t="s">
        <v>1329</v>
      </c>
      <c r="D423" s="11" t="s">
        <v>573</v>
      </c>
      <c r="E423" s="11" t="s">
        <v>1341</v>
      </c>
      <c r="F423" s="11" t="s">
        <v>1334</v>
      </c>
      <c r="G423" s="11">
        <v>0.75</v>
      </c>
      <c r="H423" s="11">
        <v>0.75</v>
      </c>
      <c r="I423" s="176">
        <v>840</v>
      </c>
      <c r="J423" s="177">
        <v>51.24</v>
      </c>
      <c r="K423" s="188">
        <v>0.8</v>
      </c>
      <c r="L423" s="177">
        <v>40.992</v>
      </c>
      <c r="M423" s="33">
        <v>10.25</v>
      </c>
      <c r="N423" s="11" t="s">
        <v>1342</v>
      </c>
      <c r="O423" s="284" t="s">
        <v>25</v>
      </c>
      <c r="P423" s="11"/>
      <c r="Q423" s="285"/>
    </row>
    <row r="424" s="142" customFormat="1" ht="20" customHeight="1" spans="1:17">
      <c r="A424" s="270">
        <v>5</v>
      </c>
      <c r="B424" s="11" t="s">
        <v>1343</v>
      </c>
      <c r="C424" s="11" t="s">
        <v>1329</v>
      </c>
      <c r="D424" s="11" t="s">
        <v>313</v>
      </c>
      <c r="E424" s="11" t="s">
        <v>1344</v>
      </c>
      <c r="F424" s="11" t="s">
        <v>1334</v>
      </c>
      <c r="G424" s="11">
        <v>4.5</v>
      </c>
      <c r="H424" s="11">
        <v>4.5</v>
      </c>
      <c r="I424" s="176">
        <v>5040</v>
      </c>
      <c r="J424" s="177">
        <v>307.44</v>
      </c>
      <c r="K424" s="188">
        <v>0.8</v>
      </c>
      <c r="L424" s="177">
        <v>245.952</v>
      </c>
      <c r="M424" s="33">
        <v>61.49</v>
      </c>
      <c r="N424" s="11" t="s">
        <v>1345</v>
      </c>
      <c r="O424" s="284" t="s">
        <v>25</v>
      </c>
      <c r="P424" s="11"/>
      <c r="Q424" s="285"/>
    </row>
    <row r="425" s="142" customFormat="1" ht="20" customHeight="1" spans="1:17">
      <c r="A425" s="270">
        <v>6</v>
      </c>
      <c r="B425" s="11" t="s">
        <v>1346</v>
      </c>
      <c r="C425" s="11" t="s">
        <v>1329</v>
      </c>
      <c r="D425" s="11" t="s">
        <v>573</v>
      </c>
      <c r="E425" s="11" t="s">
        <v>1347</v>
      </c>
      <c r="F425" s="11" t="s">
        <v>1334</v>
      </c>
      <c r="G425" s="11">
        <v>9</v>
      </c>
      <c r="H425" s="11">
        <v>9</v>
      </c>
      <c r="I425" s="176">
        <v>10080</v>
      </c>
      <c r="J425" s="177">
        <v>614.88</v>
      </c>
      <c r="K425" s="188">
        <v>0.8</v>
      </c>
      <c r="L425" s="177">
        <v>491.904</v>
      </c>
      <c r="M425" s="33">
        <v>122.98</v>
      </c>
      <c r="N425" s="11" t="s">
        <v>1348</v>
      </c>
      <c r="O425" s="284" t="s">
        <v>25</v>
      </c>
      <c r="P425" s="11"/>
      <c r="Q425" s="285"/>
    </row>
    <row r="426" s="142" customFormat="1" ht="20" customHeight="1" spans="1:17">
      <c r="A426" s="270">
        <v>7</v>
      </c>
      <c r="B426" s="11" t="s">
        <v>1349</v>
      </c>
      <c r="C426" s="11" t="s">
        <v>1329</v>
      </c>
      <c r="D426" s="11" t="s">
        <v>237</v>
      </c>
      <c r="E426" s="11" t="s">
        <v>1350</v>
      </c>
      <c r="F426" s="11" t="s">
        <v>1334</v>
      </c>
      <c r="G426" s="11">
        <v>3</v>
      </c>
      <c r="H426" s="11">
        <v>3</v>
      </c>
      <c r="I426" s="176">
        <v>3360</v>
      </c>
      <c r="J426" s="177">
        <v>204.96</v>
      </c>
      <c r="K426" s="188">
        <v>0.8</v>
      </c>
      <c r="L426" s="177">
        <v>163.968</v>
      </c>
      <c r="M426" s="33">
        <v>40.99</v>
      </c>
      <c r="N426" s="11" t="s">
        <v>1351</v>
      </c>
      <c r="O426" s="284" t="s">
        <v>25</v>
      </c>
      <c r="P426" s="11"/>
      <c r="Q426" s="285"/>
    </row>
    <row r="427" s="142" customFormat="1" ht="20" customHeight="1" spans="1:17">
      <c r="A427" s="270">
        <v>8</v>
      </c>
      <c r="B427" s="11" t="s">
        <v>1352</v>
      </c>
      <c r="C427" s="11" t="s">
        <v>1329</v>
      </c>
      <c r="D427" s="11" t="s">
        <v>1353</v>
      </c>
      <c r="E427" s="11" t="s">
        <v>1354</v>
      </c>
      <c r="F427" s="11" t="s">
        <v>1334</v>
      </c>
      <c r="G427" s="11">
        <v>3</v>
      </c>
      <c r="H427" s="11">
        <v>3</v>
      </c>
      <c r="I427" s="176">
        <v>3360</v>
      </c>
      <c r="J427" s="177">
        <v>204.96</v>
      </c>
      <c r="K427" s="188">
        <v>0.8</v>
      </c>
      <c r="L427" s="177">
        <v>163.968</v>
      </c>
      <c r="M427" s="33">
        <v>40.99</v>
      </c>
      <c r="N427" s="11" t="s">
        <v>1355</v>
      </c>
      <c r="O427" s="284" t="s">
        <v>25</v>
      </c>
      <c r="P427" s="11"/>
      <c r="Q427" s="285"/>
    </row>
    <row r="428" s="142" customFormat="1" ht="20" customHeight="1" spans="1:17">
      <c r="A428" s="270">
        <v>9</v>
      </c>
      <c r="B428" s="11" t="s">
        <v>1356</v>
      </c>
      <c r="C428" s="11" t="s">
        <v>1329</v>
      </c>
      <c r="D428" s="11" t="s">
        <v>634</v>
      </c>
      <c r="E428" s="11" t="s">
        <v>1357</v>
      </c>
      <c r="F428" s="11" t="s">
        <v>1334</v>
      </c>
      <c r="G428" s="11">
        <v>3</v>
      </c>
      <c r="H428" s="11">
        <v>3</v>
      </c>
      <c r="I428" s="176">
        <v>3360</v>
      </c>
      <c r="J428" s="177">
        <v>204.96</v>
      </c>
      <c r="K428" s="188">
        <v>0.8</v>
      </c>
      <c r="L428" s="177">
        <v>163.968</v>
      </c>
      <c r="M428" s="33">
        <v>40.99</v>
      </c>
      <c r="N428" s="11" t="s">
        <v>1358</v>
      </c>
      <c r="O428" s="284" t="s">
        <v>25</v>
      </c>
      <c r="P428" s="11"/>
      <c r="Q428" s="285"/>
    </row>
    <row r="429" s="142" customFormat="1" ht="20" customHeight="1" spans="1:17">
      <c r="A429" s="270">
        <v>10</v>
      </c>
      <c r="B429" s="11" t="s">
        <v>1359</v>
      </c>
      <c r="C429" s="11" t="s">
        <v>1329</v>
      </c>
      <c r="D429" s="11" t="s">
        <v>391</v>
      </c>
      <c r="E429" s="11" t="s">
        <v>1360</v>
      </c>
      <c r="F429" s="11" t="s">
        <v>1334</v>
      </c>
      <c r="G429" s="11">
        <v>2</v>
      </c>
      <c r="H429" s="11">
        <v>2</v>
      </c>
      <c r="I429" s="176">
        <v>2240</v>
      </c>
      <c r="J429" s="177">
        <v>136.64</v>
      </c>
      <c r="K429" s="188">
        <v>0.8</v>
      </c>
      <c r="L429" s="177">
        <v>109.312</v>
      </c>
      <c r="M429" s="33">
        <v>27.328</v>
      </c>
      <c r="N429" s="11" t="s">
        <v>1361</v>
      </c>
      <c r="O429" s="284" t="s">
        <v>25</v>
      </c>
      <c r="P429" s="11"/>
      <c r="Q429" s="285"/>
    </row>
    <row r="430" s="142" customFormat="1" ht="20" customHeight="1" spans="1:17">
      <c r="A430" s="270">
        <v>11</v>
      </c>
      <c r="B430" s="11" t="s">
        <v>1362</v>
      </c>
      <c r="C430" s="11" t="s">
        <v>1329</v>
      </c>
      <c r="D430" s="11" t="s">
        <v>180</v>
      </c>
      <c r="E430" s="11" t="s">
        <v>1363</v>
      </c>
      <c r="F430" s="11" t="s">
        <v>1086</v>
      </c>
      <c r="G430" s="11">
        <v>15</v>
      </c>
      <c r="H430" s="11">
        <v>15</v>
      </c>
      <c r="I430" s="176">
        <v>16800</v>
      </c>
      <c r="J430" s="177">
        <v>1024.8</v>
      </c>
      <c r="K430" s="188">
        <v>0.8</v>
      </c>
      <c r="L430" s="177">
        <v>819.84</v>
      </c>
      <c r="M430" s="33">
        <v>204.96</v>
      </c>
      <c r="N430" s="11" t="s">
        <v>1364</v>
      </c>
      <c r="O430" s="284" t="s">
        <v>25</v>
      </c>
      <c r="P430" s="11"/>
      <c r="Q430" s="285"/>
    </row>
    <row r="431" s="142" customFormat="1" ht="20" customHeight="1" spans="1:17">
      <c r="A431" s="270">
        <v>12</v>
      </c>
      <c r="B431" s="11" t="s">
        <v>1365</v>
      </c>
      <c r="C431" s="11" t="s">
        <v>1329</v>
      </c>
      <c r="D431" s="11" t="s">
        <v>27</v>
      </c>
      <c r="E431" s="11" t="s">
        <v>1366</v>
      </c>
      <c r="F431" s="11" t="s">
        <v>1101</v>
      </c>
      <c r="G431" s="11">
        <v>21</v>
      </c>
      <c r="H431" s="11">
        <v>21</v>
      </c>
      <c r="I431" s="176">
        <v>23520</v>
      </c>
      <c r="J431" s="177">
        <v>1434.72</v>
      </c>
      <c r="K431" s="188">
        <v>0.8</v>
      </c>
      <c r="L431" s="177">
        <v>1147.776</v>
      </c>
      <c r="M431" s="33">
        <v>286.944</v>
      </c>
      <c r="N431" s="11" t="s">
        <v>1367</v>
      </c>
      <c r="O431" s="284" t="s">
        <v>25</v>
      </c>
      <c r="P431" s="11"/>
      <c r="Q431" s="285"/>
    </row>
    <row r="432" s="142" customFormat="1" ht="20" customHeight="1" spans="1:17">
      <c r="A432" s="270">
        <v>13</v>
      </c>
      <c r="B432" s="11" t="s">
        <v>1368</v>
      </c>
      <c r="C432" s="11" t="s">
        <v>1329</v>
      </c>
      <c r="D432" s="11" t="s">
        <v>1369</v>
      </c>
      <c r="E432" s="11" t="s">
        <v>1370</v>
      </c>
      <c r="F432" s="11" t="s">
        <v>1101</v>
      </c>
      <c r="G432" s="11">
        <v>4</v>
      </c>
      <c r="H432" s="11">
        <v>4</v>
      </c>
      <c r="I432" s="176">
        <v>4480</v>
      </c>
      <c r="J432" s="177">
        <v>273.28</v>
      </c>
      <c r="K432" s="188">
        <v>0.8</v>
      </c>
      <c r="L432" s="177">
        <v>218.624</v>
      </c>
      <c r="M432" s="33">
        <v>54.66</v>
      </c>
      <c r="N432" s="11" t="s">
        <v>1371</v>
      </c>
      <c r="O432" s="284" t="s">
        <v>25</v>
      </c>
      <c r="P432" s="11"/>
      <c r="Q432" s="285"/>
    </row>
    <row r="433" s="142" customFormat="1" ht="20" customHeight="1" spans="1:17">
      <c r="A433" s="270">
        <v>14</v>
      </c>
      <c r="B433" s="11" t="s">
        <v>1372</v>
      </c>
      <c r="C433" s="11" t="s">
        <v>1329</v>
      </c>
      <c r="D433" s="11" t="s">
        <v>438</v>
      </c>
      <c r="E433" s="11" t="s">
        <v>1373</v>
      </c>
      <c r="F433" s="11" t="s">
        <v>1101</v>
      </c>
      <c r="G433" s="11">
        <v>3</v>
      </c>
      <c r="H433" s="11">
        <v>3</v>
      </c>
      <c r="I433" s="176">
        <v>3360</v>
      </c>
      <c r="J433" s="177">
        <v>204.96</v>
      </c>
      <c r="K433" s="188">
        <v>0.8</v>
      </c>
      <c r="L433" s="177">
        <v>163.968</v>
      </c>
      <c r="M433" s="33">
        <v>40.99</v>
      </c>
      <c r="N433" s="11" t="s">
        <v>1374</v>
      </c>
      <c r="O433" s="284" t="s">
        <v>25</v>
      </c>
      <c r="P433" s="11"/>
      <c r="Q433" s="285"/>
    </row>
    <row r="434" s="142" customFormat="1" ht="20" customHeight="1" spans="1:17">
      <c r="A434" s="270">
        <v>15</v>
      </c>
      <c r="B434" s="11" t="s">
        <v>1375</v>
      </c>
      <c r="C434" s="11" t="s">
        <v>1329</v>
      </c>
      <c r="D434" s="11" t="s">
        <v>272</v>
      </c>
      <c r="E434" s="11" t="s">
        <v>1376</v>
      </c>
      <c r="F434" s="11" t="s">
        <v>1086</v>
      </c>
      <c r="G434" s="11">
        <v>9</v>
      </c>
      <c r="H434" s="11">
        <v>9</v>
      </c>
      <c r="I434" s="176">
        <v>10080</v>
      </c>
      <c r="J434" s="177">
        <v>614.88</v>
      </c>
      <c r="K434" s="188">
        <v>0.8</v>
      </c>
      <c r="L434" s="177">
        <v>491.904</v>
      </c>
      <c r="M434" s="33">
        <v>122.98</v>
      </c>
      <c r="N434" s="11" t="s">
        <v>1377</v>
      </c>
      <c r="O434" s="284" t="s">
        <v>25</v>
      </c>
      <c r="P434" s="11"/>
      <c r="Q434" s="285"/>
    </row>
    <row r="435" s="142" customFormat="1" ht="20" customHeight="1" spans="1:17">
      <c r="A435" s="270">
        <v>16</v>
      </c>
      <c r="B435" s="11" t="s">
        <v>1378</v>
      </c>
      <c r="C435" s="11" t="s">
        <v>1329</v>
      </c>
      <c r="D435" s="11" t="s">
        <v>648</v>
      </c>
      <c r="E435" s="11" t="s">
        <v>1379</v>
      </c>
      <c r="F435" s="11" t="s">
        <v>1086</v>
      </c>
      <c r="G435" s="11">
        <v>26</v>
      </c>
      <c r="H435" s="11">
        <v>26</v>
      </c>
      <c r="I435" s="176">
        <v>29120</v>
      </c>
      <c r="J435" s="177">
        <v>1776.32</v>
      </c>
      <c r="K435" s="188">
        <v>0.8</v>
      </c>
      <c r="L435" s="177">
        <v>1421.056</v>
      </c>
      <c r="M435" s="33">
        <v>355.264</v>
      </c>
      <c r="N435" s="11" t="s">
        <v>1380</v>
      </c>
      <c r="O435" s="284" t="s">
        <v>25</v>
      </c>
      <c r="P435" s="11"/>
      <c r="Q435" s="285"/>
    </row>
    <row r="436" s="142" customFormat="1" ht="20" customHeight="1" spans="1:17">
      <c r="A436" s="270">
        <v>17</v>
      </c>
      <c r="B436" s="11" t="s">
        <v>1381</v>
      </c>
      <c r="C436" s="11" t="s">
        <v>1329</v>
      </c>
      <c r="D436" s="11" t="s">
        <v>573</v>
      </c>
      <c r="E436" s="11" t="s">
        <v>1382</v>
      </c>
      <c r="F436" s="11" t="s">
        <v>1334</v>
      </c>
      <c r="G436" s="11">
        <v>4.4</v>
      </c>
      <c r="H436" s="11">
        <v>4.4</v>
      </c>
      <c r="I436" s="176">
        <v>4928</v>
      </c>
      <c r="J436" s="177">
        <v>300.608</v>
      </c>
      <c r="K436" s="188">
        <v>0.8</v>
      </c>
      <c r="L436" s="177">
        <v>240.4864</v>
      </c>
      <c r="M436" s="33">
        <v>60.1216</v>
      </c>
      <c r="N436" s="11" t="s">
        <v>1383</v>
      </c>
      <c r="O436" s="284" t="s">
        <v>25</v>
      </c>
      <c r="P436" s="11"/>
      <c r="Q436" s="285"/>
    </row>
    <row r="437" s="142" customFormat="1" ht="20" customHeight="1" spans="1:17">
      <c r="A437" s="270">
        <v>18</v>
      </c>
      <c r="B437" s="11" t="s">
        <v>1384</v>
      </c>
      <c r="C437" s="11" t="s">
        <v>1329</v>
      </c>
      <c r="D437" s="11" t="s">
        <v>118</v>
      </c>
      <c r="E437" s="11" t="s">
        <v>1385</v>
      </c>
      <c r="F437" s="11" t="s">
        <v>1334</v>
      </c>
      <c r="G437" s="11">
        <v>8</v>
      </c>
      <c r="H437" s="11">
        <v>8</v>
      </c>
      <c r="I437" s="176">
        <v>8960</v>
      </c>
      <c r="J437" s="177">
        <v>546.56</v>
      </c>
      <c r="K437" s="188">
        <v>0.8</v>
      </c>
      <c r="L437" s="177">
        <v>437.248</v>
      </c>
      <c r="M437" s="33">
        <v>109.31</v>
      </c>
      <c r="N437" s="11" t="s">
        <v>1386</v>
      </c>
      <c r="O437" s="284" t="s">
        <v>25</v>
      </c>
      <c r="P437" s="11"/>
      <c r="Q437" s="285"/>
    </row>
    <row r="438" s="142" customFormat="1" ht="20" customHeight="1" spans="1:17">
      <c r="A438" s="270">
        <v>19</v>
      </c>
      <c r="B438" s="11" t="s">
        <v>1387</v>
      </c>
      <c r="C438" s="11" t="s">
        <v>1329</v>
      </c>
      <c r="D438" s="11" t="s">
        <v>61</v>
      </c>
      <c r="E438" s="11" t="s">
        <v>1388</v>
      </c>
      <c r="F438" s="11" t="s">
        <v>1334</v>
      </c>
      <c r="G438" s="11">
        <v>6.79</v>
      </c>
      <c r="H438" s="11">
        <v>6.79</v>
      </c>
      <c r="I438" s="176">
        <v>7604.8</v>
      </c>
      <c r="J438" s="177">
        <v>463.8928</v>
      </c>
      <c r="K438" s="188">
        <v>0.8</v>
      </c>
      <c r="L438" s="177">
        <v>371.11424</v>
      </c>
      <c r="M438" s="33">
        <v>92.78</v>
      </c>
      <c r="N438" s="11" t="s">
        <v>1389</v>
      </c>
      <c r="O438" s="284" t="s">
        <v>25</v>
      </c>
      <c r="P438" s="11"/>
      <c r="Q438" s="285"/>
    </row>
    <row r="439" s="142" customFormat="1" ht="20" customHeight="1" spans="1:17">
      <c r="A439" s="270">
        <v>20</v>
      </c>
      <c r="B439" s="11" t="s">
        <v>1390</v>
      </c>
      <c r="C439" s="11" t="s">
        <v>1329</v>
      </c>
      <c r="D439" s="11" t="s">
        <v>573</v>
      </c>
      <c r="E439" s="11" t="s">
        <v>1391</v>
      </c>
      <c r="F439" s="11" t="s">
        <v>1334</v>
      </c>
      <c r="G439" s="11">
        <v>1</v>
      </c>
      <c r="H439" s="11">
        <v>1</v>
      </c>
      <c r="I439" s="176">
        <v>1120</v>
      </c>
      <c r="J439" s="177">
        <v>68.32</v>
      </c>
      <c r="K439" s="188">
        <v>0.8</v>
      </c>
      <c r="L439" s="177">
        <v>54.656</v>
      </c>
      <c r="M439" s="33">
        <v>13.66</v>
      </c>
      <c r="N439" s="11" t="s">
        <v>1392</v>
      </c>
      <c r="O439" s="284" t="s">
        <v>25</v>
      </c>
      <c r="P439" s="11"/>
      <c r="Q439" s="285"/>
    </row>
    <row r="440" s="142" customFormat="1" ht="20" customHeight="1" spans="1:17">
      <c r="A440" s="270">
        <v>21</v>
      </c>
      <c r="B440" s="11" t="s">
        <v>1393</v>
      </c>
      <c r="C440" s="11" t="s">
        <v>1329</v>
      </c>
      <c r="D440" s="11" t="s">
        <v>147</v>
      </c>
      <c r="E440" s="11" t="s">
        <v>1394</v>
      </c>
      <c r="F440" s="11" t="s">
        <v>1334</v>
      </c>
      <c r="G440" s="11">
        <v>4.5</v>
      </c>
      <c r="H440" s="11">
        <v>4.5</v>
      </c>
      <c r="I440" s="176">
        <v>5040</v>
      </c>
      <c r="J440" s="177">
        <v>307.44</v>
      </c>
      <c r="K440" s="188">
        <v>0.8</v>
      </c>
      <c r="L440" s="177">
        <v>245.952</v>
      </c>
      <c r="M440" s="33">
        <v>61.49</v>
      </c>
      <c r="N440" s="11" t="s">
        <v>1395</v>
      </c>
      <c r="O440" s="284" t="s">
        <v>25</v>
      </c>
      <c r="P440" s="11"/>
      <c r="Q440" s="285"/>
    </row>
    <row r="441" s="142" customFormat="1" ht="20" customHeight="1" spans="1:17">
      <c r="A441" s="270">
        <v>22</v>
      </c>
      <c r="B441" s="11" t="s">
        <v>1396</v>
      </c>
      <c r="C441" s="11" t="s">
        <v>1329</v>
      </c>
      <c r="D441" s="11" t="s">
        <v>573</v>
      </c>
      <c r="E441" s="11" t="s">
        <v>1397</v>
      </c>
      <c r="F441" s="11" t="s">
        <v>1334</v>
      </c>
      <c r="G441" s="11">
        <v>3.75</v>
      </c>
      <c r="H441" s="11">
        <v>3.75</v>
      </c>
      <c r="I441" s="176">
        <v>4200</v>
      </c>
      <c r="J441" s="177">
        <v>256.2</v>
      </c>
      <c r="K441" s="188">
        <v>0.8</v>
      </c>
      <c r="L441" s="177">
        <v>204.96</v>
      </c>
      <c r="M441" s="33">
        <v>51.24</v>
      </c>
      <c r="N441" s="11" t="s">
        <v>1398</v>
      </c>
      <c r="O441" s="284" t="s">
        <v>25</v>
      </c>
      <c r="P441" s="11"/>
      <c r="Q441" s="285"/>
    </row>
    <row r="442" s="142" customFormat="1" ht="20" customHeight="1" spans="1:17">
      <c r="A442" s="270">
        <v>23</v>
      </c>
      <c r="B442" s="11" t="s">
        <v>1399</v>
      </c>
      <c r="C442" s="11" t="s">
        <v>1329</v>
      </c>
      <c r="D442" s="11" t="s">
        <v>237</v>
      </c>
      <c r="E442" s="11" t="s">
        <v>1400</v>
      </c>
      <c r="F442" s="11" t="s">
        <v>1334</v>
      </c>
      <c r="G442" s="11">
        <v>9.75</v>
      </c>
      <c r="H442" s="11">
        <v>9.75</v>
      </c>
      <c r="I442" s="176">
        <v>10920</v>
      </c>
      <c r="J442" s="177">
        <v>666.12</v>
      </c>
      <c r="K442" s="188">
        <v>0.8</v>
      </c>
      <c r="L442" s="177">
        <v>532.896</v>
      </c>
      <c r="M442" s="33">
        <v>133.22</v>
      </c>
      <c r="N442" s="11" t="s">
        <v>1401</v>
      </c>
      <c r="O442" s="284" t="s">
        <v>25</v>
      </c>
      <c r="P442" s="11"/>
      <c r="Q442" s="285"/>
    </row>
    <row r="443" s="142" customFormat="1" ht="20" customHeight="1" spans="1:17">
      <c r="A443" s="270">
        <v>24</v>
      </c>
      <c r="B443" s="11" t="s">
        <v>1402</v>
      </c>
      <c r="C443" s="11" t="s">
        <v>1329</v>
      </c>
      <c r="D443" s="11" t="s">
        <v>53</v>
      </c>
      <c r="E443" s="11" t="s">
        <v>1403</v>
      </c>
      <c r="F443" s="11" t="s">
        <v>1334</v>
      </c>
      <c r="G443" s="11">
        <v>2.4</v>
      </c>
      <c r="H443" s="11">
        <v>2.4</v>
      </c>
      <c r="I443" s="176">
        <v>2688</v>
      </c>
      <c r="J443" s="177">
        <v>163.968</v>
      </c>
      <c r="K443" s="188">
        <v>0.8</v>
      </c>
      <c r="L443" s="177">
        <v>131.1744</v>
      </c>
      <c r="M443" s="33">
        <v>32.79</v>
      </c>
      <c r="N443" s="11" t="s">
        <v>1404</v>
      </c>
      <c r="O443" s="284" t="s">
        <v>25</v>
      </c>
      <c r="P443" s="11"/>
      <c r="Q443" s="285"/>
    </row>
    <row r="444" s="142" customFormat="1" ht="20" customHeight="1" spans="1:17">
      <c r="A444" s="270">
        <v>25</v>
      </c>
      <c r="B444" s="11" t="s">
        <v>1405</v>
      </c>
      <c r="C444" s="11" t="s">
        <v>1329</v>
      </c>
      <c r="D444" s="11" t="s">
        <v>110</v>
      </c>
      <c r="E444" s="11" t="s">
        <v>1406</v>
      </c>
      <c r="F444" s="11" t="s">
        <v>1334</v>
      </c>
      <c r="G444" s="11">
        <v>12.6</v>
      </c>
      <c r="H444" s="11">
        <v>12.6</v>
      </c>
      <c r="I444" s="176">
        <v>14112</v>
      </c>
      <c r="J444" s="177">
        <v>860.832</v>
      </c>
      <c r="K444" s="188">
        <v>0.8</v>
      </c>
      <c r="L444" s="177">
        <v>688.6656</v>
      </c>
      <c r="M444" s="33">
        <v>172.17</v>
      </c>
      <c r="N444" s="11" t="s">
        <v>1407</v>
      </c>
      <c r="O444" s="284" t="s">
        <v>25</v>
      </c>
      <c r="P444" s="11"/>
      <c r="Q444" s="285"/>
    </row>
    <row r="445" s="142" customFormat="1" ht="20" customHeight="1" spans="1:17">
      <c r="A445" s="270">
        <v>26</v>
      </c>
      <c r="B445" s="11" t="s">
        <v>1408</v>
      </c>
      <c r="C445" s="11" t="s">
        <v>1329</v>
      </c>
      <c r="D445" s="11" t="s">
        <v>1409</v>
      </c>
      <c r="E445" s="11" t="s">
        <v>1410</v>
      </c>
      <c r="F445" s="11" t="s">
        <v>1086</v>
      </c>
      <c r="G445" s="11">
        <v>13.5</v>
      </c>
      <c r="H445" s="11">
        <v>13.5</v>
      </c>
      <c r="I445" s="176">
        <v>15120</v>
      </c>
      <c r="J445" s="177">
        <v>922.32</v>
      </c>
      <c r="K445" s="188">
        <v>0.8</v>
      </c>
      <c r="L445" s="177">
        <v>737.856</v>
      </c>
      <c r="M445" s="33">
        <v>184.464</v>
      </c>
      <c r="N445" s="11" t="s">
        <v>1411</v>
      </c>
      <c r="O445" s="284" t="s">
        <v>25</v>
      </c>
      <c r="P445" s="11"/>
      <c r="Q445" s="285"/>
    </row>
    <row r="446" s="142" customFormat="1" ht="20" customHeight="1" spans="1:17">
      <c r="A446" s="270">
        <v>27</v>
      </c>
      <c r="B446" s="11" t="s">
        <v>1412</v>
      </c>
      <c r="C446" s="11" t="s">
        <v>1329</v>
      </c>
      <c r="D446" s="11" t="s">
        <v>1413</v>
      </c>
      <c r="E446" s="11" t="s">
        <v>1414</v>
      </c>
      <c r="F446" s="11" t="s">
        <v>1101</v>
      </c>
      <c r="G446" s="11">
        <v>4.5</v>
      </c>
      <c r="H446" s="11">
        <v>4.5</v>
      </c>
      <c r="I446" s="176">
        <v>5040</v>
      </c>
      <c r="J446" s="177">
        <v>307.44</v>
      </c>
      <c r="K446" s="188">
        <v>0.8</v>
      </c>
      <c r="L446" s="177">
        <v>245.952</v>
      </c>
      <c r="M446" s="33">
        <v>61.49</v>
      </c>
      <c r="N446" s="11" t="s">
        <v>1415</v>
      </c>
      <c r="O446" s="284" t="s">
        <v>25</v>
      </c>
      <c r="P446" s="11"/>
      <c r="Q446" s="285"/>
    </row>
    <row r="447" s="142" customFormat="1" ht="20" customHeight="1" spans="1:17">
      <c r="A447" s="270">
        <v>28</v>
      </c>
      <c r="B447" s="11" t="s">
        <v>1416</v>
      </c>
      <c r="C447" s="11" t="s">
        <v>1329</v>
      </c>
      <c r="D447" s="11" t="s">
        <v>359</v>
      </c>
      <c r="E447" s="11" t="s">
        <v>1417</v>
      </c>
      <c r="F447" s="11" t="s">
        <v>1101</v>
      </c>
      <c r="G447" s="11">
        <v>4.48</v>
      </c>
      <c r="H447" s="11">
        <v>4.48</v>
      </c>
      <c r="I447" s="176">
        <v>5017.6</v>
      </c>
      <c r="J447" s="177">
        <v>306.0736</v>
      </c>
      <c r="K447" s="188">
        <v>0.8</v>
      </c>
      <c r="L447" s="177">
        <v>244.85888</v>
      </c>
      <c r="M447" s="33">
        <v>61.21</v>
      </c>
      <c r="N447" s="11" t="s">
        <v>1418</v>
      </c>
      <c r="O447" s="284" t="s">
        <v>25</v>
      </c>
      <c r="P447" s="11"/>
      <c r="Q447" s="285"/>
    </row>
    <row r="448" s="142" customFormat="1" ht="20" customHeight="1" spans="1:17">
      <c r="A448" s="270">
        <v>29</v>
      </c>
      <c r="B448" s="11" t="s">
        <v>1419</v>
      </c>
      <c r="C448" s="11" t="s">
        <v>1329</v>
      </c>
      <c r="D448" s="11" t="s">
        <v>573</v>
      </c>
      <c r="E448" s="11" t="s">
        <v>1420</v>
      </c>
      <c r="F448" s="11" t="s">
        <v>1101</v>
      </c>
      <c r="G448" s="11">
        <v>0.83</v>
      </c>
      <c r="H448" s="11">
        <v>0.83</v>
      </c>
      <c r="I448" s="176">
        <v>929.6</v>
      </c>
      <c r="J448" s="177">
        <v>56.7056</v>
      </c>
      <c r="K448" s="188">
        <v>0.8</v>
      </c>
      <c r="L448" s="177">
        <v>45.36448</v>
      </c>
      <c r="M448" s="33">
        <v>11.34</v>
      </c>
      <c r="N448" s="11" t="s">
        <v>1421</v>
      </c>
      <c r="O448" s="284" t="s">
        <v>25</v>
      </c>
      <c r="P448" s="11"/>
      <c r="Q448" s="285"/>
    </row>
    <row r="449" s="142" customFormat="1" ht="20" customHeight="1" spans="1:17">
      <c r="A449" s="270">
        <v>30</v>
      </c>
      <c r="B449" s="11" t="s">
        <v>1422</v>
      </c>
      <c r="C449" s="11" t="s">
        <v>1329</v>
      </c>
      <c r="D449" s="11" t="s">
        <v>227</v>
      </c>
      <c r="E449" s="11" t="s">
        <v>1423</v>
      </c>
      <c r="F449" s="11" t="s">
        <v>1086</v>
      </c>
      <c r="G449" s="11">
        <v>6</v>
      </c>
      <c r="H449" s="11">
        <v>6</v>
      </c>
      <c r="I449" s="176">
        <v>6720</v>
      </c>
      <c r="J449" s="177">
        <v>409.92</v>
      </c>
      <c r="K449" s="188">
        <v>0.8</v>
      </c>
      <c r="L449" s="177">
        <v>327.936</v>
      </c>
      <c r="M449" s="33">
        <v>81.98</v>
      </c>
      <c r="N449" s="11" t="s">
        <v>1424</v>
      </c>
      <c r="O449" s="284" t="s">
        <v>25</v>
      </c>
      <c r="P449" s="11"/>
      <c r="Q449" s="285"/>
    </row>
    <row r="450" s="142" customFormat="1" ht="20" customHeight="1" spans="1:17">
      <c r="A450" s="270">
        <v>31</v>
      </c>
      <c r="B450" s="11" t="s">
        <v>1425</v>
      </c>
      <c r="C450" s="11" t="s">
        <v>1329</v>
      </c>
      <c r="D450" s="11" t="s">
        <v>176</v>
      </c>
      <c r="E450" s="11" t="s">
        <v>1426</v>
      </c>
      <c r="F450" s="11" t="s">
        <v>1086</v>
      </c>
      <c r="G450" s="11">
        <v>6</v>
      </c>
      <c r="H450" s="11">
        <v>6</v>
      </c>
      <c r="I450" s="176">
        <v>6720</v>
      </c>
      <c r="J450" s="177">
        <v>409.92</v>
      </c>
      <c r="K450" s="188">
        <v>0.8</v>
      </c>
      <c r="L450" s="177">
        <v>327.936</v>
      </c>
      <c r="M450" s="33">
        <v>81.98</v>
      </c>
      <c r="N450" s="11" t="s">
        <v>1427</v>
      </c>
      <c r="O450" s="284" t="s">
        <v>25</v>
      </c>
      <c r="P450" s="11"/>
      <c r="Q450" s="285"/>
    </row>
    <row r="451" s="142" customFormat="1" ht="20" customHeight="1" spans="1:17">
      <c r="A451" s="270">
        <v>32</v>
      </c>
      <c r="B451" s="11" t="s">
        <v>1428</v>
      </c>
      <c r="C451" s="11" t="s">
        <v>1329</v>
      </c>
      <c r="D451" s="11" t="s">
        <v>1025</v>
      </c>
      <c r="E451" s="11" t="s">
        <v>1429</v>
      </c>
      <c r="F451" s="11" t="s">
        <v>1334</v>
      </c>
      <c r="G451" s="11">
        <v>5</v>
      </c>
      <c r="H451" s="11">
        <v>5</v>
      </c>
      <c r="I451" s="176">
        <v>5600</v>
      </c>
      <c r="J451" s="177">
        <v>341.6</v>
      </c>
      <c r="K451" s="188">
        <v>0.8</v>
      </c>
      <c r="L451" s="177">
        <v>273.28</v>
      </c>
      <c r="M451" s="33">
        <v>68.32</v>
      </c>
      <c r="N451" s="11" t="s">
        <v>1430</v>
      </c>
      <c r="O451" s="284" t="s">
        <v>25</v>
      </c>
      <c r="P451" s="11"/>
      <c r="Q451" s="285"/>
    </row>
    <row r="452" s="142" customFormat="1" ht="20" customHeight="1" spans="1:17">
      <c r="A452" s="270">
        <v>33</v>
      </c>
      <c r="B452" s="11" t="s">
        <v>1431</v>
      </c>
      <c r="C452" s="11" t="s">
        <v>1329</v>
      </c>
      <c r="D452" s="11" t="s">
        <v>118</v>
      </c>
      <c r="E452" s="11" t="s">
        <v>1432</v>
      </c>
      <c r="F452" s="11" t="s">
        <v>1334</v>
      </c>
      <c r="G452" s="11">
        <v>1</v>
      </c>
      <c r="H452" s="11">
        <v>1</v>
      </c>
      <c r="I452" s="176">
        <v>1120</v>
      </c>
      <c r="J452" s="177">
        <v>68.32</v>
      </c>
      <c r="K452" s="188">
        <v>0.8</v>
      </c>
      <c r="L452" s="177">
        <v>54.656</v>
      </c>
      <c r="M452" s="33">
        <v>13.66</v>
      </c>
      <c r="N452" s="11" t="s">
        <v>1433</v>
      </c>
      <c r="O452" s="284" t="s">
        <v>25</v>
      </c>
      <c r="P452" s="11"/>
      <c r="Q452" s="285"/>
    </row>
    <row r="453" s="142" customFormat="1" ht="20" customHeight="1" spans="1:17">
      <c r="A453" s="270">
        <v>34</v>
      </c>
      <c r="B453" s="11" t="s">
        <v>1434</v>
      </c>
      <c r="C453" s="11" t="s">
        <v>1329</v>
      </c>
      <c r="D453" s="11" t="s">
        <v>634</v>
      </c>
      <c r="E453" s="11" t="s">
        <v>1435</v>
      </c>
      <c r="F453" s="11" t="s">
        <v>1334</v>
      </c>
      <c r="G453" s="11">
        <v>2.23</v>
      </c>
      <c r="H453" s="11">
        <v>2.23</v>
      </c>
      <c r="I453" s="176">
        <v>2497.6</v>
      </c>
      <c r="J453" s="177">
        <v>152.3536</v>
      </c>
      <c r="K453" s="188">
        <v>0.8</v>
      </c>
      <c r="L453" s="177">
        <v>121.88288</v>
      </c>
      <c r="M453" s="33">
        <v>30.47</v>
      </c>
      <c r="N453" s="11" t="s">
        <v>1436</v>
      </c>
      <c r="O453" s="284" t="s">
        <v>25</v>
      </c>
      <c r="P453" s="11"/>
      <c r="Q453" s="285"/>
    </row>
    <row r="454" s="142" customFormat="1" ht="20" customHeight="1" spans="1:17">
      <c r="A454" s="270">
        <v>35</v>
      </c>
      <c r="B454" s="11" t="s">
        <v>1437</v>
      </c>
      <c r="C454" s="11" t="s">
        <v>1329</v>
      </c>
      <c r="D454" s="11" t="s">
        <v>49</v>
      </c>
      <c r="E454" s="11" t="s">
        <v>1438</v>
      </c>
      <c r="F454" s="11" t="s">
        <v>1334</v>
      </c>
      <c r="G454" s="11">
        <v>0.9</v>
      </c>
      <c r="H454" s="11">
        <v>0.9</v>
      </c>
      <c r="I454" s="176">
        <v>1008</v>
      </c>
      <c r="J454" s="177">
        <v>61.488</v>
      </c>
      <c r="K454" s="188">
        <v>0.8</v>
      </c>
      <c r="L454" s="177">
        <v>49.1904</v>
      </c>
      <c r="M454" s="33">
        <v>12.3</v>
      </c>
      <c r="N454" s="11" t="s">
        <v>1439</v>
      </c>
      <c r="O454" s="284" t="s">
        <v>25</v>
      </c>
      <c r="P454" s="11"/>
      <c r="Q454" s="285"/>
    </row>
    <row r="455" s="142" customFormat="1" ht="20" customHeight="1" spans="1:17">
      <c r="A455" s="270">
        <v>36</v>
      </c>
      <c r="B455" s="11" t="s">
        <v>1440</v>
      </c>
      <c r="C455" s="11" t="s">
        <v>1329</v>
      </c>
      <c r="D455" s="11" t="s">
        <v>151</v>
      </c>
      <c r="E455" s="11" t="s">
        <v>1441</v>
      </c>
      <c r="F455" s="11" t="s">
        <v>1334</v>
      </c>
      <c r="G455" s="11">
        <v>2</v>
      </c>
      <c r="H455" s="11">
        <v>2</v>
      </c>
      <c r="I455" s="176">
        <v>2240</v>
      </c>
      <c r="J455" s="177">
        <v>136.64</v>
      </c>
      <c r="K455" s="188">
        <v>0.8</v>
      </c>
      <c r="L455" s="177">
        <v>109.312</v>
      </c>
      <c r="M455" s="33">
        <v>27.33</v>
      </c>
      <c r="N455" s="11" t="s">
        <v>1442</v>
      </c>
      <c r="O455" s="284" t="s">
        <v>25</v>
      </c>
      <c r="P455" s="11"/>
      <c r="Q455" s="285"/>
    </row>
    <row r="456" s="142" customFormat="1" ht="20" customHeight="1" spans="1:17">
      <c r="A456" s="270">
        <v>37</v>
      </c>
      <c r="B456" s="11" t="s">
        <v>1443</v>
      </c>
      <c r="C456" s="11" t="s">
        <v>1329</v>
      </c>
      <c r="D456" s="11" t="s">
        <v>442</v>
      </c>
      <c r="E456" s="11" t="s">
        <v>1444</v>
      </c>
      <c r="F456" s="11" t="s">
        <v>1334</v>
      </c>
      <c r="G456" s="11">
        <v>2.35</v>
      </c>
      <c r="H456" s="11">
        <v>2.35</v>
      </c>
      <c r="I456" s="176">
        <v>2632</v>
      </c>
      <c r="J456" s="177">
        <v>160.552</v>
      </c>
      <c r="K456" s="188">
        <v>0.8</v>
      </c>
      <c r="L456" s="177">
        <v>128.4416</v>
      </c>
      <c r="M456" s="33">
        <v>32.11</v>
      </c>
      <c r="N456" s="11" t="s">
        <v>1445</v>
      </c>
      <c r="O456" s="284" t="s">
        <v>25</v>
      </c>
      <c r="P456" s="11"/>
      <c r="Q456" s="285"/>
    </row>
    <row r="457" s="142" customFormat="1" ht="20" customHeight="1" spans="1:17">
      <c r="A457" s="270">
        <v>38</v>
      </c>
      <c r="B457" s="11" t="s">
        <v>1446</v>
      </c>
      <c r="C457" s="11" t="s">
        <v>1329</v>
      </c>
      <c r="D457" s="11" t="s">
        <v>272</v>
      </c>
      <c r="E457" s="11" t="s">
        <v>1447</v>
      </c>
      <c r="F457" s="11" t="s">
        <v>1334</v>
      </c>
      <c r="G457" s="11">
        <v>12</v>
      </c>
      <c r="H457" s="11">
        <v>12</v>
      </c>
      <c r="I457" s="176">
        <v>13440</v>
      </c>
      <c r="J457" s="177">
        <v>819.84</v>
      </c>
      <c r="K457" s="188">
        <v>0.8</v>
      </c>
      <c r="L457" s="177">
        <v>655.872</v>
      </c>
      <c r="M457" s="33">
        <v>163.97</v>
      </c>
      <c r="N457" s="11" t="s">
        <v>1448</v>
      </c>
      <c r="O457" s="284" t="s">
        <v>25</v>
      </c>
      <c r="P457" s="11"/>
      <c r="Q457" s="285"/>
    </row>
    <row r="458" s="142" customFormat="1" ht="20" customHeight="1" spans="1:17">
      <c r="A458" s="270">
        <v>39</v>
      </c>
      <c r="B458" s="11" t="s">
        <v>1449</v>
      </c>
      <c r="C458" s="11" t="s">
        <v>1329</v>
      </c>
      <c r="D458" s="11" t="s">
        <v>372</v>
      </c>
      <c r="E458" s="11" t="s">
        <v>1450</v>
      </c>
      <c r="F458" s="11" t="s">
        <v>1334</v>
      </c>
      <c r="G458" s="11">
        <v>3</v>
      </c>
      <c r="H458" s="11">
        <v>3</v>
      </c>
      <c r="I458" s="176">
        <v>3360</v>
      </c>
      <c r="J458" s="177">
        <v>204.96</v>
      </c>
      <c r="K458" s="188">
        <v>0.8</v>
      </c>
      <c r="L458" s="177">
        <v>163.968</v>
      </c>
      <c r="M458" s="33">
        <v>40.99</v>
      </c>
      <c r="N458" s="11" t="s">
        <v>1451</v>
      </c>
      <c r="O458" s="284" t="s">
        <v>25</v>
      </c>
      <c r="P458" s="11"/>
      <c r="Q458" s="285"/>
    </row>
    <row r="459" s="142" customFormat="1" ht="20" customHeight="1" spans="1:17">
      <c r="A459" s="270">
        <v>40</v>
      </c>
      <c r="B459" s="11" t="s">
        <v>1452</v>
      </c>
      <c r="C459" s="11" t="s">
        <v>1329</v>
      </c>
      <c r="D459" s="11" t="s">
        <v>290</v>
      </c>
      <c r="E459" s="11" t="s">
        <v>1453</v>
      </c>
      <c r="F459" s="11" t="s">
        <v>1334</v>
      </c>
      <c r="G459" s="11">
        <v>12</v>
      </c>
      <c r="H459" s="11">
        <v>12</v>
      </c>
      <c r="I459" s="176">
        <v>13440</v>
      </c>
      <c r="J459" s="177">
        <v>819.84</v>
      </c>
      <c r="K459" s="188">
        <v>0.8</v>
      </c>
      <c r="L459" s="177">
        <v>655.872</v>
      </c>
      <c r="M459" s="33">
        <v>163.97</v>
      </c>
      <c r="N459" s="11" t="s">
        <v>1454</v>
      </c>
      <c r="O459" s="284" t="s">
        <v>25</v>
      </c>
      <c r="P459" s="11"/>
      <c r="Q459" s="285"/>
    </row>
    <row r="460" s="142" customFormat="1" ht="20" customHeight="1" spans="1:17">
      <c r="A460" s="270">
        <v>41</v>
      </c>
      <c r="B460" s="11" t="s">
        <v>1455</v>
      </c>
      <c r="C460" s="11" t="s">
        <v>1329</v>
      </c>
      <c r="D460" s="11" t="s">
        <v>27</v>
      </c>
      <c r="E460" s="11" t="s">
        <v>1456</v>
      </c>
      <c r="F460" s="11" t="s">
        <v>1334</v>
      </c>
      <c r="G460" s="11">
        <v>8</v>
      </c>
      <c r="H460" s="11">
        <v>8</v>
      </c>
      <c r="I460" s="176">
        <v>8960</v>
      </c>
      <c r="J460" s="177">
        <v>546.56</v>
      </c>
      <c r="K460" s="188">
        <v>0.8</v>
      </c>
      <c r="L460" s="177">
        <v>437.248</v>
      </c>
      <c r="M460" s="33">
        <v>109.31</v>
      </c>
      <c r="N460" s="11" t="s">
        <v>1457</v>
      </c>
      <c r="O460" s="284" t="s">
        <v>25</v>
      </c>
      <c r="P460" s="11"/>
      <c r="Q460" s="285"/>
    </row>
    <row r="461" s="142" customFormat="1" ht="20" customHeight="1" spans="1:17">
      <c r="A461" s="270">
        <v>42</v>
      </c>
      <c r="B461" s="11" t="s">
        <v>1458</v>
      </c>
      <c r="C461" s="11" t="s">
        <v>1329</v>
      </c>
      <c r="D461" s="11" t="s">
        <v>147</v>
      </c>
      <c r="E461" s="11" t="s">
        <v>1459</v>
      </c>
      <c r="F461" s="11" t="s">
        <v>1334</v>
      </c>
      <c r="G461" s="11">
        <v>8</v>
      </c>
      <c r="H461" s="11">
        <v>8</v>
      </c>
      <c r="I461" s="176">
        <v>8960</v>
      </c>
      <c r="J461" s="177">
        <v>546.56</v>
      </c>
      <c r="K461" s="188">
        <v>0.8</v>
      </c>
      <c r="L461" s="177">
        <v>437.248</v>
      </c>
      <c r="M461" s="33">
        <v>109.31</v>
      </c>
      <c r="N461" s="11" t="s">
        <v>1460</v>
      </c>
      <c r="O461" s="284" t="s">
        <v>25</v>
      </c>
      <c r="P461" s="11"/>
      <c r="Q461" s="285"/>
    </row>
    <row r="462" s="142" customFormat="1" ht="20" customHeight="1" spans="1:17">
      <c r="A462" s="270">
        <v>43</v>
      </c>
      <c r="B462" s="11" t="s">
        <v>1461</v>
      </c>
      <c r="C462" s="11" t="s">
        <v>1329</v>
      </c>
      <c r="D462" s="11" t="s">
        <v>648</v>
      </c>
      <c r="E462" s="11" t="s">
        <v>1462</v>
      </c>
      <c r="F462" s="11" t="s">
        <v>1334</v>
      </c>
      <c r="G462" s="11">
        <v>1.5</v>
      </c>
      <c r="H462" s="11">
        <v>1.5</v>
      </c>
      <c r="I462" s="176">
        <v>1680</v>
      </c>
      <c r="J462" s="177">
        <v>102.48</v>
      </c>
      <c r="K462" s="188">
        <v>0.8</v>
      </c>
      <c r="L462" s="177">
        <v>81.984</v>
      </c>
      <c r="M462" s="33">
        <v>20.5</v>
      </c>
      <c r="N462" s="11" t="s">
        <v>1463</v>
      </c>
      <c r="O462" s="284" t="s">
        <v>25</v>
      </c>
      <c r="P462" s="11"/>
      <c r="Q462" s="285"/>
    </row>
    <row r="463" s="142" customFormat="1" ht="20" customHeight="1" spans="1:17">
      <c r="A463" s="270">
        <v>44</v>
      </c>
      <c r="B463" s="11" t="s">
        <v>1464</v>
      </c>
      <c r="C463" s="11" t="s">
        <v>1329</v>
      </c>
      <c r="D463" s="11" t="s">
        <v>53</v>
      </c>
      <c r="E463" s="11" t="s">
        <v>1465</v>
      </c>
      <c r="F463" s="11" t="s">
        <v>1334</v>
      </c>
      <c r="G463" s="11">
        <v>5</v>
      </c>
      <c r="H463" s="11">
        <v>5</v>
      </c>
      <c r="I463" s="176">
        <v>5600</v>
      </c>
      <c r="J463" s="177">
        <v>341.6</v>
      </c>
      <c r="K463" s="188">
        <v>0.8</v>
      </c>
      <c r="L463" s="177">
        <v>273.28</v>
      </c>
      <c r="M463" s="33">
        <v>68.32</v>
      </c>
      <c r="N463" s="11" t="s">
        <v>1466</v>
      </c>
      <c r="O463" s="284" t="s">
        <v>25</v>
      </c>
      <c r="P463" s="11"/>
      <c r="Q463" s="285"/>
    </row>
    <row r="464" s="142" customFormat="1" ht="20" customHeight="1" spans="1:17">
      <c r="A464" s="270">
        <v>45</v>
      </c>
      <c r="B464" s="11" t="s">
        <v>1467</v>
      </c>
      <c r="C464" s="11" t="s">
        <v>1329</v>
      </c>
      <c r="D464" s="11" t="s">
        <v>88</v>
      </c>
      <c r="E464" s="11" t="s">
        <v>1468</v>
      </c>
      <c r="F464" s="11" t="s">
        <v>1334</v>
      </c>
      <c r="G464" s="11">
        <v>50</v>
      </c>
      <c r="H464" s="11">
        <v>50</v>
      </c>
      <c r="I464" s="176">
        <v>56000</v>
      </c>
      <c r="J464" s="177">
        <v>3416</v>
      </c>
      <c r="K464" s="188">
        <v>0.8</v>
      </c>
      <c r="L464" s="177">
        <v>2732.8</v>
      </c>
      <c r="M464" s="33">
        <v>683.2</v>
      </c>
      <c r="N464" s="11" t="s">
        <v>1469</v>
      </c>
      <c r="O464" s="284" t="s">
        <v>25</v>
      </c>
      <c r="P464" s="11"/>
      <c r="Q464" s="285"/>
    </row>
    <row r="465" s="142" customFormat="1" ht="20" customHeight="1" spans="1:17">
      <c r="A465" s="270">
        <v>46</v>
      </c>
      <c r="B465" s="11" t="s">
        <v>1470</v>
      </c>
      <c r="C465" s="11" t="s">
        <v>1329</v>
      </c>
      <c r="D465" s="11" t="s">
        <v>290</v>
      </c>
      <c r="E465" s="11" t="s">
        <v>1471</v>
      </c>
      <c r="F465" s="11" t="s">
        <v>1334</v>
      </c>
      <c r="G465" s="11">
        <v>15</v>
      </c>
      <c r="H465" s="11">
        <v>15</v>
      </c>
      <c r="I465" s="176">
        <v>16800</v>
      </c>
      <c r="J465" s="177">
        <v>1024.8</v>
      </c>
      <c r="K465" s="188">
        <v>0.8</v>
      </c>
      <c r="L465" s="177">
        <v>819.84</v>
      </c>
      <c r="M465" s="33">
        <v>204.96</v>
      </c>
      <c r="N465" s="11" t="s">
        <v>1472</v>
      </c>
      <c r="O465" s="284" t="s">
        <v>25</v>
      </c>
      <c r="P465" s="11"/>
      <c r="Q465" s="285"/>
    </row>
    <row r="466" s="142" customFormat="1" ht="20" customHeight="1" spans="1:17">
      <c r="A466" s="270">
        <v>47</v>
      </c>
      <c r="B466" s="11" t="s">
        <v>1473</v>
      </c>
      <c r="C466" s="11" t="s">
        <v>1329</v>
      </c>
      <c r="D466" s="11" t="s">
        <v>39</v>
      </c>
      <c r="E466" s="11" t="s">
        <v>1474</v>
      </c>
      <c r="F466" s="11" t="s">
        <v>1334</v>
      </c>
      <c r="G466" s="11">
        <v>2</v>
      </c>
      <c r="H466" s="11">
        <v>2</v>
      </c>
      <c r="I466" s="176">
        <v>2240</v>
      </c>
      <c r="J466" s="177">
        <v>136.64</v>
      </c>
      <c r="K466" s="188">
        <v>0.8</v>
      </c>
      <c r="L466" s="177">
        <v>109.312</v>
      </c>
      <c r="M466" s="33">
        <v>27.33</v>
      </c>
      <c r="N466" s="11" t="s">
        <v>1475</v>
      </c>
      <c r="O466" s="284" t="s">
        <v>25</v>
      </c>
      <c r="P466" s="11"/>
      <c r="Q466" s="285"/>
    </row>
    <row r="467" s="142" customFormat="1" ht="20" customHeight="1" spans="1:17">
      <c r="A467" s="270">
        <v>48</v>
      </c>
      <c r="B467" s="11" t="s">
        <v>1476</v>
      </c>
      <c r="C467" s="11" t="s">
        <v>1329</v>
      </c>
      <c r="D467" s="11" t="s">
        <v>1477</v>
      </c>
      <c r="E467" s="11" t="s">
        <v>1478</v>
      </c>
      <c r="F467" s="11" t="s">
        <v>1334</v>
      </c>
      <c r="G467" s="11">
        <v>10</v>
      </c>
      <c r="H467" s="11">
        <v>10</v>
      </c>
      <c r="I467" s="176">
        <v>11200</v>
      </c>
      <c r="J467" s="177">
        <v>683.2</v>
      </c>
      <c r="K467" s="188">
        <v>0.8</v>
      </c>
      <c r="L467" s="177">
        <v>546.56</v>
      </c>
      <c r="M467" s="33">
        <v>136.64</v>
      </c>
      <c r="N467" s="11" t="s">
        <v>1479</v>
      </c>
      <c r="O467" s="284" t="s">
        <v>25</v>
      </c>
      <c r="P467" s="11"/>
      <c r="Q467" s="285"/>
    </row>
    <row r="468" s="142" customFormat="1" ht="20" customHeight="1" spans="1:17">
      <c r="A468" s="270">
        <v>49</v>
      </c>
      <c r="B468" s="11" t="s">
        <v>1480</v>
      </c>
      <c r="C468" s="11" t="s">
        <v>1329</v>
      </c>
      <c r="D468" s="11" t="s">
        <v>61</v>
      </c>
      <c r="E468" s="11" t="s">
        <v>1435</v>
      </c>
      <c r="F468" s="11" t="s">
        <v>1334</v>
      </c>
      <c r="G468" s="11">
        <v>4.19</v>
      </c>
      <c r="H468" s="11">
        <v>4.19</v>
      </c>
      <c r="I468" s="176">
        <v>4692.8</v>
      </c>
      <c r="J468" s="177">
        <v>286.2608</v>
      </c>
      <c r="K468" s="188">
        <v>0.8</v>
      </c>
      <c r="L468" s="177">
        <v>229.00864</v>
      </c>
      <c r="M468" s="33">
        <v>57.25</v>
      </c>
      <c r="N468" s="11" t="s">
        <v>1481</v>
      </c>
      <c r="O468" s="284" t="s">
        <v>25</v>
      </c>
      <c r="P468" s="11"/>
      <c r="Q468" s="285"/>
    </row>
    <row r="469" s="142" customFormat="1" ht="20" customHeight="1" spans="1:17">
      <c r="A469" s="270">
        <v>50</v>
      </c>
      <c r="B469" s="11" t="s">
        <v>1482</v>
      </c>
      <c r="C469" s="11" t="s">
        <v>1329</v>
      </c>
      <c r="D469" s="11" t="s">
        <v>110</v>
      </c>
      <c r="E469" s="11" t="s">
        <v>1483</v>
      </c>
      <c r="F469" s="11" t="s">
        <v>1334</v>
      </c>
      <c r="G469" s="11">
        <v>7.5</v>
      </c>
      <c r="H469" s="11">
        <v>7.5</v>
      </c>
      <c r="I469" s="176">
        <v>8400</v>
      </c>
      <c r="J469" s="177">
        <v>512.4</v>
      </c>
      <c r="K469" s="188">
        <v>0.8</v>
      </c>
      <c r="L469" s="177">
        <v>409.92</v>
      </c>
      <c r="M469" s="33">
        <v>102.48</v>
      </c>
      <c r="N469" s="11" t="s">
        <v>1484</v>
      </c>
      <c r="O469" s="284" t="s">
        <v>25</v>
      </c>
      <c r="P469" s="11"/>
      <c r="Q469" s="285"/>
    </row>
    <row r="470" s="142" customFormat="1" ht="20" customHeight="1" spans="1:17">
      <c r="A470" s="270">
        <v>51</v>
      </c>
      <c r="B470" s="11" t="s">
        <v>1485</v>
      </c>
      <c r="C470" s="11" t="s">
        <v>1329</v>
      </c>
      <c r="D470" s="11" t="s">
        <v>44</v>
      </c>
      <c r="E470" s="11" t="s">
        <v>1486</v>
      </c>
      <c r="F470" s="11" t="s">
        <v>1334</v>
      </c>
      <c r="G470" s="11">
        <v>3</v>
      </c>
      <c r="H470" s="11">
        <v>3</v>
      </c>
      <c r="I470" s="176">
        <v>3360</v>
      </c>
      <c r="J470" s="177">
        <v>204.96</v>
      </c>
      <c r="K470" s="188">
        <v>0.8</v>
      </c>
      <c r="L470" s="177">
        <v>163.968</v>
      </c>
      <c r="M470" s="33">
        <v>40.99</v>
      </c>
      <c r="N470" s="11" t="s">
        <v>1487</v>
      </c>
      <c r="O470" s="284" t="s">
        <v>25</v>
      </c>
      <c r="P470" s="11"/>
      <c r="Q470" s="285"/>
    </row>
    <row r="471" s="142" customFormat="1" ht="20" customHeight="1" spans="1:17">
      <c r="A471" s="270">
        <v>52</v>
      </c>
      <c r="B471" s="11" t="s">
        <v>1488</v>
      </c>
      <c r="C471" s="11" t="s">
        <v>1329</v>
      </c>
      <c r="D471" s="11" t="s">
        <v>151</v>
      </c>
      <c r="E471" s="11" t="s">
        <v>1489</v>
      </c>
      <c r="F471" s="11" t="s">
        <v>1334</v>
      </c>
      <c r="G471" s="11">
        <v>4.5</v>
      </c>
      <c r="H471" s="11">
        <v>4.5</v>
      </c>
      <c r="I471" s="176">
        <v>5040</v>
      </c>
      <c r="J471" s="177">
        <v>307.44</v>
      </c>
      <c r="K471" s="188">
        <v>0.8</v>
      </c>
      <c r="L471" s="177">
        <v>245.952</v>
      </c>
      <c r="M471" s="33">
        <v>61.49</v>
      </c>
      <c r="N471" s="11" t="s">
        <v>1490</v>
      </c>
      <c r="O471" s="284" t="s">
        <v>25</v>
      </c>
      <c r="P471" s="11"/>
      <c r="Q471" s="285"/>
    </row>
    <row r="472" s="142" customFormat="1" ht="20" customHeight="1" spans="1:17">
      <c r="A472" s="270">
        <v>53</v>
      </c>
      <c r="B472" s="11" t="s">
        <v>1491</v>
      </c>
      <c r="C472" s="11" t="s">
        <v>1329</v>
      </c>
      <c r="D472" s="11" t="s">
        <v>372</v>
      </c>
      <c r="E472" s="11" t="s">
        <v>1492</v>
      </c>
      <c r="F472" s="11" t="s">
        <v>1334</v>
      </c>
      <c r="G472" s="11">
        <v>26</v>
      </c>
      <c r="H472" s="11">
        <v>26</v>
      </c>
      <c r="I472" s="176">
        <v>29120</v>
      </c>
      <c r="J472" s="177">
        <v>1776.32</v>
      </c>
      <c r="K472" s="188">
        <v>0.8</v>
      </c>
      <c r="L472" s="177">
        <v>1421.056</v>
      </c>
      <c r="M472" s="33">
        <v>355.26</v>
      </c>
      <c r="N472" s="11" t="s">
        <v>1493</v>
      </c>
      <c r="O472" s="284" t="s">
        <v>25</v>
      </c>
      <c r="P472" s="11"/>
      <c r="Q472" s="285"/>
    </row>
    <row r="473" s="142" customFormat="1" ht="20" customHeight="1" spans="1:17">
      <c r="A473" s="270">
        <v>54</v>
      </c>
      <c r="B473" s="11" t="s">
        <v>1494</v>
      </c>
      <c r="C473" s="11" t="s">
        <v>1329</v>
      </c>
      <c r="D473" s="11" t="s">
        <v>237</v>
      </c>
      <c r="E473" s="11" t="s">
        <v>1495</v>
      </c>
      <c r="F473" s="11" t="s">
        <v>1334</v>
      </c>
      <c r="G473" s="11">
        <v>2</v>
      </c>
      <c r="H473" s="11">
        <v>2</v>
      </c>
      <c r="I473" s="176">
        <v>2240</v>
      </c>
      <c r="J473" s="177">
        <v>136.64</v>
      </c>
      <c r="K473" s="188">
        <v>0.8</v>
      </c>
      <c r="L473" s="177">
        <v>109.312</v>
      </c>
      <c r="M473" s="33">
        <v>27.33</v>
      </c>
      <c r="N473" s="11" t="s">
        <v>1496</v>
      </c>
      <c r="O473" s="284" t="s">
        <v>25</v>
      </c>
      <c r="P473" s="11"/>
      <c r="Q473" s="285"/>
    </row>
    <row r="474" s="142" customFormat="1" ht="20" customHeight="1" spans="1:17">
      <c r="A474" s="270">
        <v>55</v>
      </c>
      <c r="B474" s="11" t="s">
        <v>1497</v>
      </c>
      <c r="C474" s="11" t="s">
        <v>1329</v>
      </c>
      <c r="D474" s="11" t="s">
        <v>227</v>
      </c>
      <c r="E474" s="11" t="s">
        <v>1498</v>
      </c>
      <c r="F474" s="11" t="s">
        <v>1334</v>
      </c>
      <c r="G474" s="11">
        <v>2</v>
      </c>
      <c r="H474" s="11">
        <v>2</v>
      </c>
      <c r="I474" s="176">
        <v>2240</v>
      </c>
      <c r="J474" s="177">
        <v>136.64</v>
      </c>
      <c r="K474" s="188">
        <v>0.8</v>
      </c>
      <c r="L474" s="177">
        <v>109.312</v>
      </c>
      <c r="M474" s="33">
        <v>27.33</v>
      </c>
      <c r="N474" s="11" t="s">
        <v>1499</v>
      </c>
      <c r="O474" s="284" t="s">
        <v>25</v>
      </c>
      <c r="P474" s="11"/>
      <c r="Q474" s="285"/>
    </row>
    <row r="475" s="142" customFormat="1" ht="20" customHeight="1" spans="1:17">
      <c r="A475" s="270">
        <v>56</v>
      </c>
      <c r="B475" s="11" t="s">
        <v>1500</v>
      </c>
      <c r="C475" s="11" t="s">
        <v>1329</v>
      </c>
      <c r="D475" s="11" t="s">
        <v>232</v>
      </c>
      <c r="E475" s="11" t="s">
        <v>1501</v>
      </c>
      <c r="F475" s="11" t="s">
        <v>1334</v>
      </c>
      <c r="G475" s="11">
        <v>2</v>
      </c>
      <c r="H475" s="11">
        <v>2</v>
      </c>
      <c r="I475" s="176">
        <v>2240</v>
      </c>
      <c r="J475" s="177">
        <v>136.64</v>
      </c>
      <c r="K475" s="188">
        <v>0.8</v>
      </c>
      <c r="L475" s="177">
        <v>109.312</v>
      </c>
      <c r="M475" s="33">
        <v>27.33</v>
      </c>
      <c r="N475" s="11" t="s">
        <v>1502</v>
      </c>
      <c r="O475" s="284" t="s">
        <v>25</v>
      </c>
      <c r="P475" s="11"/>
      <c r="Q475" s="285"/>
    </row>
    <row r="476" s="142" customFormat="1" ht="20" customHeight="1" spans="1:17">
      <c r="A476" s="270">
        <v>57</v>
      </c>
      <c r="B476" s="11" t="s">
        <v>1503</v>
      </c>
      <c r="C476" s="11" t="s">
        <v>1329</v>
      </c>
      <c r="D476" s="11" t="s">
        <v>290</v>
      </c>
      <c r="E476" s="11" t="s">
        <v>1504</v>
      </c>
      <c r="F476" s="11" t="s">
        <v>1334</v>
      </c>
      <c r="G476" s="11">
        <v>2.5</v>
      </c>
      <c r="H476" s="11">
        <v>2.5</v>
      </c>
      <c r="I476" s="176">
        <v>2800</v>
      </c>
      <c r="J476" s="177">
        <v>170.8</v>
      </c>
      <c r="K476" s="188">
        <v>0.8</v>
      </c>
      <c r="L476" s="177">
        <v>136.64</v>
      </c>
      <c r="M476" s="33">
        <v>34.16</v>
      </c>
      <c r="N476" s="11" t="s">
        <v>1505</v>
      </c>
      <c r="O476" s="284" t="s">
        <v>25</v>
      </c>
      <c r="P476" s="11"/>
      <c r="Q476" s="285"/>
    </row>
    <row r="477" s="142" customFormat="1" ht="20" customHeight="1" spans="1:17">
      <c r="A477" s="270">
        <v>58</v>
      </c>
      <c r="B477" s="11" t="s">
        <v>1506</v>
      </c>
      <c r="C477" s="11" t="s">
        <v>1329</v>
      </c>
      <c r="D477" s="11" t="s">
        <v>69</v>
      </c>
      <c r="E477" s="11" t="s">
        <v>1507</v>
      </c>
      <c r="F477" s="11" t="s">
        <v>1334</v>
      </c>
      <c r="G477" s="11">
        <v>5</v>
      </c>
      <c r="H477" s="11">
        <v>5</v>
      </c>
      <c r="I477" s="176">
        <v>5600</v>
      </c>
      <c r="J477" s="177">
        <v>341.6</v>
      </c>
      <c r="K477" s="188">
        <v>0.8</v>
      </c>
      <c r="L477" s="177">
        <v>273.28</v>
      </c>
      <c r="M477" s="33">
        <v>68.32</v>
      </c>
      <c r="N477" s="11" t="s">
        <v>1508</v>
      </c>
      <c r="O477" s="284" t="s">
        <v>25</v>
      </c>
      <c r="P477" s="11"/>
      <c r="Q477" s="285"/>
    </row>
    <row r="478" s="142" customFormat="1" ht="20" customHeight="1" spans="1:17">
      <c r="A478" s="270">
        <v>59</v>
      </c>
      <c r="B478" s="11" t="s">
        <v>1509</v>
      </c>
      <c r="C478" s="11" t="s">
        <v>1329</v>
      </c>
      <c r="D478" s="11" t="s">
        <v>648</v>
      </c>
      <c r="E478" s="11" t="s">
        <v>1510</v>
      </c>
      <c r="F478" s="11" t="s">
        <v>1334</v>
      </c>
      <c r="G478" s="11">
        <v>3</v>
      </c>
      <c r="H478" s="11">
        <v>3</v>
      </c>
      <c r="I478" s="176">
        <v>3360</v>
      </c>
      <c r="J478" s="177">
        <v>204.96</v>
      </c>
      <c r="K478" s="188">
        <v>0.8</v>
      </c>
      <c r="L478" s="177">
        <v>163.968</v>
      </c>
      <c r="M478" s="33">
        <v>40.99</v>
      </c>
      <c r="N478" s="11" t="s">
        <v>1511</v>
      </c>
      <c r="O478" s="284" t="s">
        <v>25</v>
      </c>
      <c r="P478" s="11"/>
      <c r="Q478" s="285"/>
    </row>
    <row r="479" s="142" customFormat="1" ht="20" customHeight="1" spans="1:17">
      <c r="A479" s="270">
        <v>60</v>
      </c>
      <c r="B479" s="11" t="s">
        <v>1512</v>
      </c>
      <c r="C479" s="11" t="s">
        <v>1329</v>
      </c>
      <c r="D479" s="11" t="s">
        <v>53</v>
      </c>
      <c r="E479" s="11" t="s">
        <v>1513</v>
      </c>
      <c r="F479" s="11" t="s">
        <v>1334</v>
      </c>
      <c r="G479" s="11">
        <v>15</v>
      </c>
      <c r="H479" s="11">
        <v>15</v>
      </c>
      <c r="I479" s="176">
        <v>16800</v>
      </c>
      <c r="J479" s="177">
        <v>1024.8</v>
      </c>
      <c r="K479" s="188">
        <v>0.8</v>
      </c>
      <c r="L479" s="177">
        <v>819.84</v>
      </c>
      <c r="M479" s="33">
        <v>204.96</v>
      </c>
      <c r="N479" s="11" t="s">
        <v>1514</v>
      </c>
      <c r="O479" s="284" t="s">
        <v>25</v>
      </c>
      <c r="P479" s="11"/>
      <c r="Q479" s="285"/>
    </row>
    <row r="480" s="142" customFormat="1" ht="20" customHeight="1" spans="1:17">
      <c r="A480" s="270">
        <v>61</v>
      </c>
      <c r="B480" s="11" t="s">
        <v>1515</v>
      </c>
      <c r="C480" s="11" t="s">
        <v>1329</v>
      </c>
      <c r="D480" s="11" t="s">
        <v>442</v>
      </c>
      <c r="E480" s="11" t="s">
        <v>1516</v>
      </c>
      <c r="F480" s="11" t="s">
        <v>1334</v>
      </c>
      <c r="G480" s="11">
        <v>10</v>
      </c>
      <c r="H480" s="11">
        <v>10</v>
      </c>
      <c r="I480" s="176">
        <v>11200</v>
      </c>
      <c r="J480" s="177">
        <v>683.2</v>
      </c>
      <c r="K480" s="188">
        <v>0.8</v>
      </c>
      <c r="L480" s="177">
        <v>546.56</v>
      </c>
      <c r="M480" s="33">
        <v>136.64</v>
      </c>
      <c r="N480" s="11" t="s">
        <v>1517</v>
      </c>
      <c r="O480" s="284" t="s">
        <v>25</v>
      </c>
      <c r="P480" s="11"/>
      <c r="Q480" s="285"/>
    </row>
    <row r="481" s="142" customFormat="1" ht="20" customHeight="1" spans="1:17">
      <c r="A481" s="270">
        <v>62</v>
      </c>
      <c r="B481" s="11" t="s">
        <v>1518</v>
      </c>
      <c r="C481" s="11" t="s">
        <v>1329</v>
      </c>
      <c r="D481" s="11" t="s">
        <v>438</v>
      </c>
      <c r="E481" s="11" t="s">
        <v>1519</v>
      </c>
      <c r="F481" s="11" t="s">
        <v>1334</v>
      </c>
      <c r="G481" s="11">
        <v>4</v>
      </c>
      <c r="H481" s="11">
        <v>4</v>
      </c>
      <c r="I481" s="176">
        <v>4480</v>
      </c>
      <c r="J481" s="177">
        <v>273.28</v>
      </c>
      <c r="K481" s="188">
        <v>0.8</v>
      </c>
      <c r="L481" s="177">
        <v>218.624</v>
      </c>
      <c r="M481" s="33">
        <v>54.66</v>
      </c>
      <c r="N481" s="11" t="s">
        <v>1520</v>
      </c>
      <c r="O481" s="284" t="s">
        <v>25</v>
      </c>
      <c r="P481" s="11"/>
      <c r="Q481" s="285"/>
    </row>
    <row r="482" s="142" customFormat="1" ht="20" customHeight="1" spans="1:17">
      <c r="A482" s="270">
        <v>63</v>
      </c>
      <c r="B482" s="11" t="s">
        <v>1521</v>
      </c>
      <c r="C482" s="11" t="s">
        <v>1329</v>
      </c>
      <c r="D482" s="11" t="s">
        <v>39</v>
      </c>
      <c r="E482" s="11" t="s">
        <v>1522</v>
      </c>
      <c r="F482" s="11" t="s">
        <v>1334</v>
      </c>
      <c r="G482" s="11">
        <v>9.1</v>
      </c>
      <c r="H482" s="11">
        <v>9.1</v>
      </c>
      <c r="I482" s="176">
        <v>10192</v>
      </c>
      <c r="J482" s="177">
        <v>621.712</v>
      </c>
      <c r="K482" s="188">
        <v>0.8</v>
      </c>
      <c r="L482" s="177">
        <v>497.3696</v>
      </c>
      <c r="M482" s="33">
        <v>124.34</v>
      </c>
      <c r="N482" s="11" t="s">
        <v>1523</v>
      </c>
      <c r="O482" s="284" t="s">
        <v>25</v>
      </c>
      <c r="P482" s="11"/>
      <c r="Q482" s="285"/>
    </row>
    <row r="483" s="142" customFormat="1" ht="20" customHeight="1" spans="1:17">
      <c r="A483" s="270">
        <v>64</v>
      </c>
      <c r="B483" s="11" t="s">
        <v>1524</v>
      </c>
      <c r="C483" s="11" t="s">
        <v>1329</v>
      </c>
      <c r="D483" s="11" t="s">
        <v>1525</v>
      </c>
      <c r="E483" s="11" t="s">
        <v>1526</v>
      </c>
      <c r="F483" s="11" t="s">
        <v>1334</v>
      </c>
      <c r="G483" s="11">
        <v>1.5</v>
      </c>
      <c r="H483" s="11">
        <v>1.5</v>
      </c>
      <c r="I483" s="176">
        <v>1680</v>
      </c>
      <c r="J483" s="177">
        <v>102.48</v>
      </c>
      <c r="K483" s="188">
        <v>0.8</v>
      </c>
      <c r="L483" s="177">
        <v>81.984</v>
      </c>
      <c r="M483" s="33">
        <v>20.5</v>
      </c>
      <c r="N483" s="11" t="s">
        <v>1527</v>
      </c>
      <c r="O483" s="284" t="s">
        <v>25</v>
      </c>
      <c r="P483" s="11"/>
      <c r="Q483" s="285"/>
    </row>
    <row r="484" s="142" customFormat="1" ht="20" customHeight="1" spans="1:17">
      <c r="A484" s="270">
        <v>65</v>
      </c>
      <c r="B484" s="11" t="s">
        <v>1528</v>
      </c>
      <c r="C484" s="11" t="s">
        <v>1329</v>
      </c>
      <c r="D484" s="11" t="s">
        <v>69</v>
      </c>
      <c r="E484" s="11" t="s">
        <v>1529</v>
      </c>
      <c r="F484" s="11" t="s">
        <v>1334</v>
      </c>
      <c r="G484" s="11">
        <v>1</v>
      </c>
      <c r="H484" s="11">
        <v>1</v>
      </c>
      <c r="I484" s="176">
        <v>1120</v>
      </c>
      <c r="J484" s="177">
        <v>68.32</v>
      </c>
      <c r="K484" s="188">
        <v>0.8</v>
      </c>
      <c r="L484" s="177">
        <v>54.656</v>
      </c>
      <c r="M484" s="33">
        <v>13.66</v>
      </c>
      <c r="N484" s="11" t="s">
        <v>1530</v>
      </c>
      <c r="O484" s="284" t="s">
        <v>25</v>
      </c>
      <c r="P484" s="11"/>
      <c r="Q484" s="285"/>
    </row>
    <row r="485" s="142" customFormat="1" ht="20" customHeight="1" spans="1:17">
      <c r="A485" s="270">
        <v>66</v>
      </c>
      <c r="B485" s="11" t="s">
        <v>1531</v>
      </c>
      <c r="C485" s="11" t="s">
        <v>1329</v>
      </c>
      <c r="D485" s="11" t="s">
        <v>118</v>
      </c>
      <c r="E485" s="11" t="s">
        <v>1532</v>
      </c>
      <c r="F485" s="11" t="s">
        <v>1334</v>
      </c>
      <c r="G485" s="11">
        <v>3.2</v>
      </c>
      <c r="H485" s="11">
        <v>3.2</v>
      </c>
      <c r="I485" s="176">
        <v>3584</v>
      </c>
      <c r="J485" s="177">
        <v>218.624</v>
      </c>
      <c r="K485" s="188">
        <v>0.8</v>
      </c>
      <c r="L485" s="177">
        <v>174.8992</v>
      </c>
      <c r="M485" s="33">
        <v>43.72</v>
      </c>
      <c r="N485" s="11" t="s">
        <v>1533</v>
      </c>
      <c r="O485" s="284" t="s">
        <v>25</v>
      </c>
      <c r="P485" s="11"/>
      <c r="Q485" s="285"/>
    </row>
    <row r="486" s="142" customFormat="1" ht="20" customHeight="1" spans="1:17">
      <c r="A486" s="270">
        <v>67</v>
      </c>
      <c r="B486" s="11" t="s">
        <v>1534</v>
      </c>
      <c r="C486" s="11" t="s">
        <v>1329</v>
      </c>
      <c r="D486" s="11" t="s">
        <v>232</v>
      </c>
      <c r="E486" s="11" t="s">
        <v>1535</v>
      </c>
      <c r="F486" s="11" t="s">
        <v>1334</v>
      </c>
      <c r="G486" s="11">
        <v>8</v>
      </c>
      <c r="H486" s="11">
        <v>8</v>
      </c>
      <c r="I486" s="176">
        <v>8960</v>
      </c>
      <c r="J486" s="177">
        <v>546.56</v>
      </c>
      <c r="K486" s="188">
        <v>0.8</v>
      </c>
      <c r="L486" s="177">
        <v>437.248</v>
      </c>
      <c r="M486" s="33">
        <v>109.31</v>
      </c>
      <c r="N486" s="11" t="s">
        <v>1536</v>
      </c>
      <c r="O486" s="284" t="s">
        <v>25</v>
      </c>
      <c r="P486" s="11"/>
      <c r="Q486" s="285"/>
    </row>
    <row r="487" s="142" customFormat="1" ht="20" customHeight="1" spans="1:17">
      <c r="A487" s="270">
        <v>68</v>
      </c>
      <c r="B487" s="11" t="s">
        <v>1537</v>
      </c>
      <c r="C487" s="11" t="s">
        <v>1329</v>
      </c>
      <c r="D487" s="11" t="s">
        <v>147</v>
      </c>
      <c r="E487" s="11" t="s">
        <v>1538</v>
      </c>
      <c r="F487" s="11" t="s">
        <v>1334</v>
      </c>
      <c r="G487" s="11">
        <v>1.5</v>
      </c>
      <c r="H487" s="11">
        <v>1.5</v>
      </c>
      <c r="I487" s="176">
        <v>1680</v>
      </c>
      <c r="J487" s="177">
        <v>102.48</v>
      </c>
      <c r="K487" s="188">
        <v>0.8</v>
      </c>
      <c r="L487" s="177">
        <v>81.984</v>
      </c>
      <c r="M487" s="33">
        <v>20.5</v>
      </c>
      <c r="N487" s="11" t="s">
        <v>1539</v>
      </c>
      <c r="O487" s="284" t="s">
        <v>25</v>
      </c>
      <c r="P487" s="11"/>
      <c r="Q487" s="285"/>
    </row>
    <row r="488" s="142" customFormat="1" ht="20" customHeight="1" spans="1:17">
      <c r="A488" s="270">
        <v>69</v>
      </c>
      <c r="B488" s="11" t="s">
        <v>1540</v>
      </c>
      <c r="C488" s="11" t="s">
        <v>1329</v>
      </c>
      <c r="D488" s="11" t="s">
        <v>282</v>
      </c>
      <c r="E488" s="11" t="s">
        <v>1541</v>
      </c>
      <c r="F488" s="11" t="s">
        <v>1334</v>
      </c>
      <c r="G488" s="11">
        <v>4.5</v>
      </c>
      <c r="H488" s="11">
        <v>4.5</v>
      </c>
      <c r="I488" s="176">
        <v>5040</v>
      </c>
      <c r="J488" s="177">
        <v>307.44</v>
      </c>
      <c r="K488" s="188">
        <v>0.8</v>
      </c>
      <c r="L488" s="177">
        <v>245.952</v>
      </c>
      <c r="M488" s="33">
        <v>61.49</v>
      </c>
      <c r="N488" s="11" t="s">
        <v>1542</v>
      </c>
      <c r="O488" s="284" t="s">
        <v>25</v>
      </c>
      <c r="P488" s="11"/>
      <c r="Q488" s="285"/>
    </row>
    <row r="489" s="142" customFormat="1" ht="20" customHeight="1" spans="1:17">
      <c r="A489" s="270">
        <v>70</v>
      </c>
      <c r="B489" s="11" t="s">
        <v>1543</v>
      </c>
      <c r="C489" s="11" t="s">
        <v>1329</v>
      </c>
      <c r="D489" s="11" t="s">
        <v>1001</v>
      </c>
      <c r="E489" s="11" t="s">
        <v>1544</v>
      </c>
      <c r="F489" s="11" t="s">
        <v>1334</v>
      </c>
      <c r="G489" s="11">
        <v>10</v>
      </c>
      <c r="H489" s="11">
        <v>10</v>
      </c>
      <c r="I489" s="176">
        <v>11200</v>
      </c>
      <c r="J489" s="177">
        <v>683.2</v>
      </c>
      <c r="K489" s="188">
        <v>0.8</v>
      </c>
      <c r="L489" s="177">
        <v>546.56</v>
      </c>
      <c r="M489" s="33">
        <v>136.64</v>
      </c>
      <c r="N489" s="11" t="s">
        <v>1545</v>
      </c>
      <c r="O489" s="284" t="s">
        <v>25</v>
      </c>
      <c r="P489" s="11"/>
      <c r="Q489" s="285"/>
    </row>
    <row r="490" s="142" customFormat="1" ht="20" customHeight="1" spans="1:17">
      <c r="A490" s="270">
        <v>71</v>
      </c>
      <c r="B490" s="11" t="s">
        <v>1546</v>
      </c>
      <c r="C490" s="11" t="s">
        <v>1329</v>
      </c>
      <c r="D490" s="11" t="s">
        <v>227</v>
      </c>
      <c r="E490" s="11" t="s">
        <v>1547</v>
      </c>
      <c r="F490" s="11" t="s">
        <v>1334</v>
      </c>
      <c r="G490" s="11">
        <v>7.3</v>
      </c>
      <c r="H490" s="11">
        <v>7.3</v>
      </c>
      <c r="I490" s="176">
        <v>8176</v>
      </c>
      <c r="J490" s="177">
        <v>498.736</v>
      </c>
      <c r="K490" s="188">
        <v>0.8</v>
      </c>
      <c r="L490" s="177">
        <v>398.9888</v>
      </c>
      <c r="M490" s="33">
        <v>99.75</v>
      </c>
      <c r="N490" s="11" t="s">
        <v>1548</v>
      </c>
      <c r="O490" s="284" t="s">
        <v>25</v>
      </c>
      <c r="P490" s="11"/>
      <c r="Q490" s="285"/>
    </row>
    <row r="491" s="142" customFormat="1" ht="20" customHeight="1" spans="1:17">
      <c r="A491" s="270">
        <v>72</v>
      </c>
      <c r="B491" s="11" t="s">
        <v>1549</v>
      </c>
      <c r="C491" s="11" t="s">
        <v>1329</v>
      </c>
      <c r="D491" s="11" t="s">
        <v>237</v>
      </c>
      <c r="E491" s="11" t="s">
        <v>1550</v>
      </c>
      <c r="F491" s="11" t="s">
        <v>1334</v>
      </c>
      <c r="G491" s="11">
        <v>3</v>
      </c>
      <c r="H491" s="11">
        <v>3</v>
      </c>
      <c r="I491" s="176">
        <v>3360</v>
      </c>
      <c r="J491" s="177">
        <v>204.96</v>
      </c>
      <c r="K491" s="188">
        <v>0.8</v>
      </c>
      <c r="L491" s="177">
        <v>163.968</v>
      </c>
      <c r="M491" s="33">
        <v>40.99</v>
      </c>
      <c r="N491" s="11" t="s">
        <v>1551</v>
      </c>
      <c r="O491" s="284" t="s">
        <v>25</v>
      </c>
      <c r="P491" s="11"/>
      <c r="Q491" s="285"/>
    </row>
    <row r="492" s="142" customFormat="1" ht="20" customHeight="1" spans="1:17">
      <c r="A492" s="270">
        <v>73</v>
      </c>
      <c r="B492" s="11" t="s">
        <v>1552</v>
      </c>
      <c r="C492" s="11" t="s">
        <v>1329</v>
      </c>
      <c r="D492" s="11" t="s">
        <v>237</v>
      </c>
      <c r="E492" s="11" t="s">
        <v>1553</v>
      </c>
      <c r="F492" s="11" t="s">
        <v>1334</v>
      </c>
      <c r="G492" s="11">
        <v>4</v>
      </c>
      <c r="H492" s="11">
        <v>4</v>
      </c>
      <c r="I492" s="176">
        <v>4480</v>
      </c>
      <c r="J492" s="177">
        <v>273.28</v>
      </c>
      <c r="K492" s="188">
        <v>0.8</v>
      </c>
      <c r="L492" s="177">
        <v>218.624</v>
      </c>
      <c r="M492" s="33">
        <v>54.66</v>
      </c>
      <c r="N492" s="11" t="s">
        <v>1554</v>
      </c>
      <c r="O492" s="284" t="s">
        <v>25</v>
      </c>
      <c r="P492" s="11"/>
      <c r="Q492" s="285"/>
    </row>
    <row r="493" s="142" customFormat="1" ht="20" customHeight="1" spans="1:17">
      <c r="A493" s="270">
        <v>74</v>
      </c>
      <c r="B493" s="11" t="s">
        <v>1555</v>
      </c>
      <c r="C493" s="11" t="s">
        <v>1329</v>
      </c>
      <c r="D493" s="11" t="s">
        <v>232</v>
      </c>
      <c r="E493" s="11" t="s">
        <v>1556</v>
      </c>
      <c r="F493" s="11" t="s">
        <v>1334</v>
      </c>
      <c r="G493" s="11">
        <v>3</v>
      </c>
      <c r="H493" s="11">
        <v>3</v>
      </c>
      <c r="I493" s="176">
        <v>3360</v>
      </c>
      <c r="J493" s="177">
        <v>204.96</v>
      </c>
      <c r="K493" s="188">
        <v>0.8</v>
      </c>
      <c r="L493" s="177">
        <v>163.968</v>
      </c>
      <c r="M493" s="33">
        <v>40.99</v>
      </c>
      <c r="N493" s="11" t="s">
        <v>1557</v>
      </c>
      <c r="O493" s="284" t="s">
        <v>25</v>
      </c>
      <c r="P493" s="11"/>
      <c r="Q493" s="285"/>
    </row>
    <row r="494" s="142" customFormat="1" ht="20" customHeight="1" spans="1:17">
      <c r="A494" s="270">
        <v>75</v>
      </c>
      <c r="B494" s="11" t="s">
        <v>1558</v>
      </c>
      <c r="C494" s="11" t="s">
        <v>1329</v>
      </c>
      <c r="D494" s="11" t="s">
        <v>147</v>
      </c>
      <c r="E494" s="11" t="s">
        <v>1559</v>
      </c>
      <c r="F494" s="11" t="s">
        <v>1334</v>
      </c>
      <c r="G494" s="11">
        <v>1</v>
      </c>
      <c r="H494" s="11">
        <v>1</v>
      </c>
      <c r="I494" s="176">
        <v>1120</v>
      </c>
      <c r="J494" s="177">
        <v>68.32</v>
      </c>
      <c r="K494" s="188">
        <v>0.8</v>
      </c>
      <c r="L494" s="177">
        <v>54.656</v>
      </c>
      <c r="M494" s="33">
        <v>13.66</v>
      </c>
      <c r="N494" s="11" t="s">
        <v>1560</v>
      </c>
      <c r="O494" s="284" t="s">
        <v>25</v>
      </c>
      <c r="P494" s="11"/>
      <c r="Q494" s="285"/>
    </row>
    <row r="495" s="142" customFormat="1" ht="20" customHeight="1" spans="1:17">
      <c r="A495" s="270">
        <v>76</v>
      </c>
      <c r="B495" s="11" t="s">
        <v>1561</v>
      </c>
      <c r="C495" s="11" t="s">
        <v>1329</v>
      </c>
      <c r="D495" s="11" t="s">
        <v>88</v>
      </c>
      <c r="E495" s="11" t="s">
        <v>1562</v>
      </c>
      <c r="F495" s="11" t="s">
        <v>1334</v>
      </c>
      <c r="G495" s="11">
        <v>1.5</v>
      </c>
      <c r="H495" s="11">
        <v>1.5</v>
      </c>
      <c r="I495" s="176">
        <v>1680</v>
      </c>
      <c r="J495" s="177">
        <v>102.48</v>
      </c>
      <c r="K495" s="188">
        <v>0.8</v>
      </c>
      <c r="L495" s="177">
        <v>81.984</v>
      </c>
      <c r="M495" s="33">
        <v>20.5</v>
      </c>
      <c r="N495" s="11" t="s">
        <v>1563</v>
      </c>
      <c r="O495" s="284" t="s">
        <v>25</v>
      </c>
      <c r="P495" s="11"/>
      <c r="Q495" s="285"/>
    </row>
    <row r="496" s="142" customFormat="1" ht="20" customHeight="1" spans="1:17">
      <c r="A496" s="270">
        <v>77</v>
      </c>
      <c r="B496" s="11" t="s">
        <v>1564</v>
      </c>
      <c r="C496" s="11" t="s">
        <v>1329</v>
      </c>
      <c r="D496" s="11" t="s">
        <v>73</v>
      </c>
      <c r="E496" s="11" t="s">
        <v>1565</v>
      </c>
      <c r="F496" s="11" t="s">
        <v>1334</v>
      </c>
      <c r="G496" s="11">
        <v>2</v>
      </c>
      <c r="H496" s="11">
        <v>2</v>
      </c>
      <c r="I496" s="176">
        <v>2240</v>
      </c>
      <c r="J496" s="177">
        <v>136.64</v>
      </c>
      <c r="K496" s="188">
        <v>0.8</v>
      </c>
      <c r="L496" s="177">
        <v>109.312</v>
      </c>
      <c r="M496" s="33">
        <v>27.33</v>
      </c>
      <c r="N496" s="11" t="s">
        <v>1566</v>
      </c>
      <c r="O496" s="284" t="s">
        <v>25</v>
      </c>
      <c r="P496" s="11"/>
      <c r="Q496" s="285"/>
    </row>
    <row r="497" s="142" customFormat="1" ht="20" customHeight="1" spans="1:17">
      <c r="A497" s="270">
        <v>78</v>
      </c>
      <c r="B497" s="11" t="s">
        <v>1567</v>
      </c>
      <c r="C497" s="11" t="s">
        <v>1329</v>
      </c>
      <c r="D497" s="11" t="s">
        <v>110</v>
      </c>
      <c r="E497" s="11" t="s">
        <v>1568</v>
      </c>
      <c r="F497" s="11" t="s">
        <v>1334</v>
      </c>
      <c r="G497" s="11">
        <v>15</v>
      </c>
      <c r="H497" s="11">
        <v>15</v>
      </c>
      <c r="I497" s="176">
        <v>16800</v>
      </c>
      <c r="J497" s="177">
        <v>1024.8</v>
      </c>
      <c r="K497" s="188">
        <v>0.8</v>
      </c>
      <c r="L497" s="177">
        <v>819.84</v>
      </c>
      <c r="M497" s="33">
        <v>204.96</v>
      </c>
      <c r="N497" s="11" t="s">
        <v>1569</v>
      </c>
      <c r="O497" s="284" t="s">
        <v>25</v>
      </c>
      <c r="P497" s="11"/>
      <c r="Q497" s="285"/>
    </row>
    <row r="498" s="142" customFormat="1" ht="20" customHeight="1" spans="1:17">
      <c r="A498" s="270">
        <v>79</v>
      </c>
      <c r="B498" s="11" t="s">
        <v>1570</v>
      </c>
      <c r="C498" s="11" t="s">
        <v>1329</v>
      </c>
      <c r="D498" s="11" t="s">
        <v>176</v>
      </c>
      <c r="E498" s="11" t="s">
        <v>1571</v>
      </c>
      <c r="F498" s="11" t="s">
        <v>1334</v>
      </c>
      <c r="G498" s="11">
        <v>1.5</v>
      </c>
      <c r="H498" s="11">
        <v>1.5</v>
      </c>
      <c r="I498" s="176">
        <v>1680</v>
      </c>
      <c r="J498" s="177">
        <v>102.48</v>
      </c>
      <c r="K498" s="188">
        <v>0.8</v>
      </c>
      <c r="L498" s="177">
        <v>81.984</v>
      </c>
      <c r="M498" s="33">
        <v>20.5</v>
      </c>
      <c r="N498" s="11" t="s">
        <v>1572</v>
      </c>
      <c r="O498" s="284" t="s">
        <v>25</v>
      </c>
      <c r="P498" s="11"/>
      <c r="Q498" s="285"/>
    </row>
    <row r="499" s="142" customFormat="1" ht="20" customHeight="1" spans="1:17">
      <c r="A499" s="270">
        <v>80</v>
      </c>
      <c r="B499" s="11" t="s">
        <v>1573</v>
      </c>
      <c r="C499" s="11" t="s">
        <v>1329</v>
      </c>
      <c r="D499" s="11" t="s">
        <v>118</v>
      </c>
      <c r="E499" s="11" t="s">
        <v>1574</v>
      </c>
      <c r="F499" s="11" t="s">
        <v>1334</v>
      </c>
      <c r="G499" s="11">
        <v>3</v>
      </c>
      <c r="H499" s="11">
        <v>3</v>
      </c>
      <c r="I499" s="176">
        <v>3360</v>
      </c>
      <c r="J499" s="177">
        <v>204.96</v>
      </c>
      <c r="K499" s="188">
        <v>0.8</v>
      </c>
      <c r="L499" s="177">
        <v>163.968</v>
      </c>
      <c r="M499" s="33">
        <v>40.99</v>
      </c>
      <c r="N499" s="11" t="s">
        <v>1575</v>
      </c>
      <c r="O499" s="284" t="s">
        <v>25</v>
      </c>
      <c r="P499" s="11"/>
      <c r="Q499" s="285"/>
    </row>
    <row r="500" s="142" customFormat="1" ht="20" customHeight="1" spans="1:17">
      <c r="A500" s="270">
        <v>81</v>
      </c>
      <c r="B500" s="11" t="s">
        <v>1576</v>
      </c>
      <c r="C500" s="11" t="s">
        <v>1329</v>
      </c>
      <c r="D500" s="11" t="s">
        <v>359</v>
      </c>
      <c r="E500" s="11" t="s">
        <v>1577</v>
      </c>
      <c r="F500" s="11" t="s">
        <v>1334</v>
      </c>
      <c r="G500" s="11">
        <v>8</v>
      </c>
      <c r="H500" s="11">
        <v>8</v>
      </c>
      <c r="I500" s="176">
        <v>8960</v>
      </c>
      <c r="J500" s="177">
        <v>546.56</v>
      </c>
      <c r="K500" s="188">
        <v>0.8</v>
      </c>
      <c r="L500" s="177">
        <v>437.248</v>
      </c>
      <c r="M500" s="33">
        <v>109.31</v>
      </c>
      <c r="N500" s="11" t="s">
        <v>1578</v>
      </c>
      <c r="O500" s="284" t="s">
        <v>25</v>
      </c>
      <c r="P500" s="11"/>
      <c r="Q500" s="285"/>
    </row>
    <row r="501" s="142" customFormat="1" ht="20" customHeight="1" spans="1:17">
      <c r="A501" s="270">
        <v>82</v>
      </c>
      <c r="B501" s="11" t="s">
        <v>1579</v>
      </c>
      <c r="C501" s="11" t="s">
        <v>1329</v>
      </c>
      <c r="D501" s="11" t="s">
        <v>1580</v>
      </c>
      <c r="E501" s="11" t="s">
        <v>1581</v>
      </c>
      <c r="F501" s="11" t="s">
        <v>1334</v>
      </c>
      <c r="G501" s="11">
        <v>1.5</v>
      </c>
      <c r="H501" s="11">
        <v>1.5</v>
      </c>
      <c r="I501" s="176">
        <v>1680</v>
      </c>
      <c r="J501" s="177">
        <v>102.48</v>
      </c>
      <c r="K501" s="188">
        <v>0.8</v>
      </c>
      <c r="L501" s="177">
        <v>81.984</v>
      </c>
      <c r="M501" s="33">
        <v>20.5</v>
      </c>
      <c r="N501" s="11" t="s">
        <v>1582</v>
      </c>
      <c r="O501" s="284" t="s">
        <v>25</v>
      </c>
      <c r="P501" s="11"/>
      <c r="Q501" s="285"/>
    </row>
    <row r="502" s="142" customFormat="1" ht="20" customHeight="1" spans="1:17">
      <c r="A502" s="270">
        <v>83</v>
      </c>
      <c r="B502" s="11" t="s">
        <v>1583</v>
      </c>
      <c r="C502" s="11" t="s">
        <v>1329</v>
      </c>
      <c r="D502" s="11" t="s">
        <v>227</v>
      </c>
      <c r="E502" s="11" t="s">
        <v>1584</v>
      </c>
      <c r="F502" s="11" t="s">
        <v>1334</v>
      </c>
      <c r="G502" s="11">
        <v>3</v>
      </c>
      <c r="H502" s="11">
        <v>3</v>
      </c>
      <c r="I502" s="176">
        <v>3360</v>
      </c>
      <c r="J502" s="177">
        <v>204.96</v>
      </c>
      <c r="K502" s="188">
        <v>0.8</v>
      </c>
      <c r="L502" s="177">
        <v>163.968</v>
      </c>
      <c r="M502" s="33">
        <v>40.99</v>
      </c>
      <c r="N502" s="11" t="s">
        <v>1585</v>
      </c>
      <c r="O502" s="284" t="s">
        <v>25</v>
      </c>
      <c r="P502" s="11"/>
      <c r="Q502" s="285"/>
    </row>
    <row r="503" s="142" customFormat="1" ht="20" customHeight="1" spans="1:17">
      <c r="A503" s="270">
        <v>84</v>
      </c>
      <c r="B503" s="11" t="s">
        <v>1586</v>
      </c>
      <c r="C503" s="11" t="s">
        <v>1329</v>
      </c>
      <c r="D503" s="11" t="s">
        <v>27</v>
      </c>
      <c r="E503" s="11" t="s">
        <v>1587</v>
      </c>
      <c r="F503" s="11" t="s">
        <v>1334</v>
      </c>
      <c r="G503" s="11">
        <v>9</v>
      </c>
      <c r="H503" s="11">
        <v>9</v>
      </c>
      <c r="I503" s="176">
        <v>10080</v>
      </c>
      <c r="J503" s="177">
        <v>614.88</v>
      </c>
      <c r="K503" s="188">
        <v>0.8</v>
      </c>
      <c r="L503" s="177">
        <v>491.904</v>
      </c>
      <c r="M503" s="33">
        <v>122.98</v>
      </c>
      <c r="N503" s="11" t="s">
        <v>1588</v>
      </c>
      <c r="O503" s="284" t="s">
        <v>25</v>
      </c>
      <c r="P503" s="11"/>
      <c r="Q503" s="285"/>
    </row>
    <row r="504" s="142" customFormat="1" ht="20" customHeight="1" spans="1:17">
      <c r="A504" s="270">
        <v>85</v>
      </c>
      <c r="B504" s="11" t="s">
        <v>1589</v>
      </c>
      <c r="C504" s="11" t="s">
        <v>1329</v>
      </c>
      <c r="D504" s="11" t="s">
        <v>391</v>
      </c>
      <c r="E504" s="11" t="s">
        <v>1590</v>
      </c>
      <c r="F504" s="11" t="s">
        <v>1334</v>
      </c>
      <c r="G504" s="11">
        <v>4.5</v>
      </c>
      <c r="H504" s="11">
        <v>4.5</v>
      </c>
      <c r="I504" s="176">
        <v>5040</v>
      </c>
      <c r="J504" s="177">
        <v>307.44</v>
      </c>
      <c r="K504" s="188">
        <v>0.8</v>
      </c>
      <c r="L504" s="177">
        <v>245.952</v>
      </c>
      <c r="M504" s="33">
        <v>61.49</v>
      </c>
      <c r="N504" s="11" t="s">
        <v>1591</v>
      </c>
      <c r="O504" s="284" t="s">
        <v>25</v>
      </c>
      <c r="P504" s="11"/>
      <c r="Q504" s="285"/>
    </row>
    <row r="505" s="142" customFormat="1" ht="20" customHeight="1" spans="1:17">
      <c r="A505" s="270">
        <v>86</v>
      </c>
      <c r="B505" s="11" t="s">
        <v>1592</v>
      </c>
      <c r="C505" s="11" t="s">
        <v>1329</v>
      </c>
      <c r="D505" s="11" t="s">
        <v>237</v>
      </c>
      <c r="E505" s="11" t="s">
        <v>1593</v>
      </c>
      <c r="F505" s="11" t="s">
        <v>1334</v>
      </c>
      <c r="G505" s="11">
        <v>7</v>
      </c>
      <c r="H505" s="11">
        <v>7</v>
      </c>
      <c r="I505" s="176">
        <v>7840</v>
      </c>
      <c r="J505" s="177">
        <v>478.24</v>
      </c>
      <c r="K505" s="188">
        <v>0.8</v>
      </c>
      <c r="L505" s="177">
        <v>382.592</v>
      </c>
      <c r="M505" s="33">
        <v>95.65</v>
      </c>
      <c r="N505" s="11" t="s">
        <v>1594</v>
      </c>
      <c r="O505" s="284" t="s">
        <v>25</v>
      </c>
      <c r="P505" s="11"/>
      <c r="Q505" s="285"/>
    </row>
    <row r="506" s="142" customFormat="1" ht="20" customHeight="1" spans="1:17">
      <c r="A506" s="270">
        <v>87</v>
      </c>
      <c r="B506" s="11" t="s">
        <v>1595</v>
      </c>
      <c r="C506" s="11" t="s">
        <v>1329</v>
      </c>
      <c r="D506" s="11" t="s">
        <v>438</v>
      </c>
      <c r="E506" s="11" t="s">
        <v>1596</v>
      </c>
      <c r="F506" s="11" t="s">
        <v>1334</v>
      </c>
      <c r="G506" s="11">
        <v>12</v>
      </c>
      <c r="H506" s="11">
        <v>12</v>
      </c>
      <c r="I506" s="176">
        <v>13440</v>
      </c>
      <c r="J506" s="177">
        <v>819.84</v>
      </c>
      <c r="K506" s="188">
        <v>0.8</v>
      </c>
      <c r="L506" s="177">
        <v>655.872</v>
      </c>
      <c r="M506" s="33">
        <v>163.97</v>
      </c>
      <c r="N506" s="11" t="s">
        <v>1597</v>
      </c>
      <c r="O506" s="284" t="s">
        <v>25</v>
      </c>
      <c r="P506" s="11"/>
      <c r="Q506" s="285"/>
    </row>
    <row r="507" s="142" customFormat="1" ht="20" customHeight="1" spans="1:17">
      <c r="A507" s="270">
        <v>88</v>
      </c>
      <c r="B507" s="11" t="s">
        <v>1598</v>
      </c>
      <c r="C507" s="11" t="s">
        <v>1329</v>
      </c>
      <c r="D507" s="11" t="s">
        <v>1599</v>
      </c>
      <c r="E507" s="11" t="s">
        <v>1600</v>
      </c>
      <c r="F507" s="11" t="s">
        <v>1334</v>
      </c>
      <c r="G507" s="11">
        <v>6</v>
      </c>
      <c r="H507" s="11">
        <v>6</v>
      </c>
      <c r="I507" s="176">
        <v>6720</v>
      </c>
      <c r="J507" s="177">
        <v>409.92</v>
      </c>
      <c r="K507" s="188">
        <v>0.8</v>
      </c>
      <c r="L507" s="177">
        <v>327.936</v>
      </c>
      <c r="M507" s="33">
        <v>81.98</v>
      </c>
      <c r="N507" s="11" t="s">
        <v>1601</v>
      </c>
      <c r="O507" s="284" t="s">
        <v>25</v>
      </c>
      <c r="P507" s="11"/>
      <c r="Q507" s="285"/>
    </row>
    <row r="508" s="142" customFormat="1" ht="20" customHeight="1" spans="1:17">
      <c r="A508" s="270">
        <v>89</v>
      </c>
      <c r="B508" s="11" t="s">
        <v>1602</v>
      </c>
      <c r="C508" s="11" t="s">
        <v>1329</v>
      </c>
      <c r="D508" s="11" t="s">
        <v>39</v>
      </c>
      <c r="E508" s="11" t="s">
        <v>1587</v>
      </c>
      <c r="F508" s="11" t="s">
        <v>1334</v>
      </c>
      <c r="G508" s="11">
        <v>10</v>
      </c>
      <c r="H508" s="11">
        <v>10</v>
      </c>
      <c r="I508" s="176">
        <v>11200</v>
      </c>
      <c r="J508" s="177">
        <v>683.2</v>
      </c>
      <c r="K508" s="188">
        <v>0.8</v>
      </c>
      <c r="L508" s="177">
        <v>546.56</v>
      </c>
      <c r="M508" s="33">
        <v>136.64</v>
      </c>
      <c r="N508" s="11" t="s">
        <v>1603</v>
      </c>
      <c r="O508" s="284" t="s">
        <v>25</v>
      </c>
      <c r="P508" s="11"/>
      <c r="Q508" s="285"/>
    </row>
    <row r="509" s="142" customFormat="1" ht="20" customHeight="1" spans="1:17">
      <c r="A509" s="270">
        <v>90</v>
      </c>
      <c r="B509" s="11" t="s">
        <v>1604</v>
      </c>
      <c r="C509" s="11" t="s">
        <v>1329</v>
      </c>
      <c r="D509" s="11" t="s">
        <v>133</v>
      </c>
      <c r="E509" s="11" t="s">
        <v>1605</v>
      </c>
      <c r="F509" s="11" t="s">
        <v>1334</v>
      </c>
      <c r="G509" s="11">
        <v>5</v>
      </c>
      <c r="H509" s="11">
        <v>5</v>
      </c>
      <c r="I509" s="176">
        <v>5600</v>
      </c>
      <c r="J509" s="177">
        <v>341.6</v>
      </c>
      <c r="K509" s="188">
        <v>0.8</v>
      </c>
      <c r="L509" s="177">
        <v>273.28</v>
      </c>
      <c r="M509" s="33">
        <v>68.32</v>
      </c>
      <c r="N509" s="11" t="s">
        <v>1606</v>
      </c>
      <c r="O509" s="284" t="s">
        <v>25</v>
      </c>
      <c r="P509" s="11"/>
      <c r="Q509" s="285"/>
    </row>
    <row r="510" s="142" customFormat="1" ht="20" customHeight="1" spans="1:17">
      <c r="A510" s="270">
        <v>91</v>
      </c>
      <c r="B510" s="11" t="s">
        <v>1607</v>
      </c>
      <c r="C510" s="11" t="s">
        <v>1329</v>
      </c>
      <c r="D510" s="11" t="s">
        <v>1025</v>
      </c>
      <c r="E510" s="11" t="s">
        <v>1608</v>
      </c>
      <c r="F510" s="11" t="s">
        <v>1334</v>
      </c>
      <c r="G510" s="11">
        <v>16</v>
      </c>
      <c r="H510" s="11">
        <v>16</v>
      </c>
      <c r="I510" s="176">
        <v>17920</v>
      </c>
      <c r="J510" s="177">
        <v>1093.12</v>
      </c>
      <c r="K510" s="188">
        <v>0.8</v>
      </c>
      <c r="L510" s="177">
        <v>874.496</v>
      </c>
      <c r="M510" s="33">
        <v>218.62</v>
      </c>
      <c r="N510" s="11" t="s">
        <v>1609</v>
      </c>
      <c r="O510" s="284" t="s">
        <v>25</v>
      </c>
      <c r="P510" s="11"/>
      <c r="Q510" s="285"/>
    </row>
    <row r="511" s="142" customFormat="1" ht="20" customHeight="1" spans="1:17">
      <c r="A511" s="270">
        <v>92</v>
      </c>
      <c r="B511" s="11" t="s">
        <v>1610</v>
      </c>
      <c r="C511" s="11" t="s">
        <v>1329</v>
      </c>
      <c r="D511" s="11" t="s">
        <v>286</v>
      </c>
      <c r="E511" s="11" t="s">
        <v>1608</v>
      </c>
      <c r="F511" s="11" t="s">
        <v>1334</v>
      </c>
      <c r="G511" s="11">
        <v>18.32</v>
      </c>
      <c r="H511" s="11">
        <v>18.32</v>
      </c>
      <c r="I511" s="176">
        <v>20518.4</v>
      </c>
      <c r="J511" s="177">
        <v>1251.6224</v>
      </c>
      <c r="K511" s="188">
        <v>0.8</v>
      </c>
      <c r="L511" s="177">
        <v>1001.29792</v>
      </c>
      <c r="M511" s="33">
        <v>250.32</v>
      </c>
      <c r="N511" s="11" t="s">
        <v>1611</v>
      </c>
      <c r="O511" s="284" t="s">
        <v>25</v>
      </c>
      <c r="P511" s="11"/>
      <c r="Q511" s="285"/>
    </row>
    <row r="512" s="142" customFormat="1" ht="20" customHeight="1" spans="1:17">
      <c r="A512" s="270">
        <v>93</v>
      </c>
      <c r="B512" s="11" t="s">
        <v>1612</v>
      </c>
      <c r="C512" s="11" t="s">
        <v>1329</v>
      </c>
      <c r="D512" s="11" t="s">
        <v>110</v>
      </c>
      <c r="E512" s="11" t="s">
        <v>1613</v>
      </c>
      <c r="F512" s="11" t="s">
        <v>1334</v>
      </c>
      <c r="G512" s="11">
        <v>2</v>
      </c>
      <c r="H512" s="11">
        <v>2</v>
      </c>
      <c r="I512" s="176">
        <v>2240</v>
      </c>
      <c r="J512" s="177">
        <v>136.64</v>
      </c>
      <c r="K512" s="188">
        <v>0.8</v>
      </c>
      <c r="L512" s="177">
        <v>109.312</v>
      </c>
      <c r="M512" s="33">
        <v>27.33</v>
      </c>
      <c r="N512" s="11" t="s">
        <v>1614</v>
      </c>
      <c r="O512" s="284" t="s">
        <v>25</v>
      </c>
      <c r="P512" s="11"/>
      <c r="Q512" s="285"/>
    </row>
    <row r="513" s="142" customFormat="1" ht="20" customHeight="1" spans="1:17">
      <c r="A513" s="270">
        <v>94</v>
      </c>
      <c r="B513" s="11" t="s">
        <v>1615</v>
      </c>
      <c r="C513" s="11" t="s">
        <v>1329</v>
      </c>
      <c r="D513" s="11" t="s">
        <v>151</v>
      </c>
      <c r="E513" s="11" t="s">
        <v>1616</v>
      </c>
      <c r="F513" s="11" t="s">
        <v>1334</v>
      </c>
      <c r="G513" s="11">
        <v>3</v>
      </c>
      <c r="H513" s="11">
        <v>3</v>
      </c>
      <c r="I513" s="176">
        <v>3360</v>
      </c>
      <c r="J513" s="177">
        <v>204.96</v>
      </c>
      <c r="K513" s="188">
        <v>0.8</v>
      </c>
      <c r="L513" s="177">
        <v>163.968</v>
      </c>
      <c r="M513" s="33">
        <v>40.99</v>
      </c>
      <c r="N513" s="11" t="s">
        <v>1617</v>
      </c>
      <c r="O513" s="284" t="s">
        <v>25</v>
      </c>
      <c r="P513" s="11"/>
      <c r="Q513" s="285"/>
    </row>
    <row r="514" s="142" customFormat="1" ht="20" customHeight="1" spans="1:17">
      <c r="A514" s="270">
        <v>95</v>
      </c>
      <c r="B514" s="11" t="s">
        <v>1618</v>
      </c>
      <c r="C514" s="11" t="s">
        <v>1329</v>
      </c>
      <c r="D514" s="11" t="s">
        <v>21</v>
      </c>
      <c r="E514" s="11" t="s">
        <v>1619</v>
      </c>
      <c r="F514" s="11" t="s">
        <v>1334</v>
      </c>
      <c r="G514" s="11">
        <v>1</v>
      </c>
      <c r="H514" s="11">
        <v>1</v>
      </c>
      <c r="I514" s="176">
        <v>1120</v>
      </c>
      <c r="J514" s="177">
        <v>68.32</v>
      </c>
      <c r="K514" s="188">
        <v>0.8</v>
      </c>
      <c r="L514" s="177">
        <v>54.656</v>
      </c>
      <c r="M514" s="33">
        <v>13.66</v>
      </c>
      <c r="N514" s="11" t="s">
        <v>1620</v>
      </c>
      <c r="O514" s="284" t="s">
        <v>25</v>
      </c>
      <c r="P514" s="11"/>
      <c r="Q514" s="285"/>
    </row>
    <row r="515" s="142" customFormat="1" ht="20" customHeight="1" spans="1:17">
      <c r="A515" s="270">
        <v>96</v>
      </c>
      <c r="B515" s="11" t="s">
        <v>1621</v>
      </c>
      <c r="C515" s="11" t="s">
        <v>1329</v>
      </c>
      <c r="D515" s="11" t="s">
        <v>49</v>
      </c>
      <c r="E515" s="11" t="s">
        <v>1622</v>
      </c>
      <c r="F515" s="11" t="s">
        <v>1334</v>
      </c>
      <c r="G515" s="11">
        <v>1.5</v>
      </c>
      <c r="H515" s="11">
        <v>1.5</v>
      </c>
      <c r="I515" s="176">
        <v>1680</v>
      </c>
      <c r="J515" s="177">
        <v>102.48</v>
      </c>
      <c r="K515" s="188">
        <v>0.8</v>
      </c>
      <c r="L515" s="177">
        <v>81.984</v>
      </c>
      <c r="M515" s="33">
        <v>20.5</v>
      </c>
      <c r="N515" s="11" t="s">
        <v>1623</v>
      </c>
      <c r="O515" s="284" t="s">
        <v>25</v>
      </c>
      <c r="P515" s="11"/>
      <c r="Q515" s="285"/>
    </row>
    <row r="516" s="142" customFormat="1" ht="20" customHeight="1" spans="1:17">
      <c r="A516" s="270">
        <v>97</v>
      </c>
      <c r="B516" s="11" t="s">
        <v>1624</v>
      </c>
      <c r="C516" s="11" t="s">
        <v>1329</v>
      </c>
      <c r="D516" s="11" t="s">
        <v>1369</v>
      </c>
      <c r="E516" s="11" t="s">
        <v>1625</v>
      </c>
      <c r="F516" s="11" t="s">
        <v>1334</v>
      </c>
      <c r="G516" s="11">
        <v>2</v>
      </c>
      <c r="H516" s="11">
        <v>2</v>
      </c>
      <c r="I516" s="176">
        <v>2240</v>
      </c>
      <c r="J516" s="177">
        <v>136.64</v>
      </c>
      <c r="K516" s="188">
        <v>0.8</v>
      </c>
      <c r="L516" s="177">
        <v>109.312</v>
      </c>
      <c r="M516" s="33">
        <v>27.33</v>
      </c>
      <c r="N516" s="11" t="s">
        <v>1626</v>
      </c>
      <c r="O516" s="284" t="s">
        <v>25</v>
      </c>
      <c r="P516" s="11"/>
      <c r="Q516" s="285"/>
    </row>
    <row r="517" s="142" customFormat="1" ht="20" customHeight="1" spans="1:17">
      <c r="A517" s="270">
        <v>98</v>
      </c>
      <c r="B517" s="11" t="s">
        <v>1627</v>
      </c>
      <c r="C517" s="11" t="s">
        <v>1329</v>
      </c>
      <c r="D517" s="11" t="s">
        <v>1353</v>
      </c>
      <c r="E517" s="11" t="s">
        <v>1628</v>
      </c>
      <c r="F517" s="11" t="s">
        <v>1334</v>
      </c>
      <c r="G517" s="11">
        <v>14.72</v>
      </c>
      <c r="H517" s="11">
        <v>14.72</v>
      </c>
      <c r="I517" s="176">
        <v>16486.4</v>
      </c>
      <c r="J517" s="177">
        <v>1005.6704</v>
      </c>
      <c r="K517" s="188">
        <v>0.8</v>
      </c>
      <c r="L517" s="177">
        <v>804.53632</v>
      </c>
      <c r="M517" s="33">
        <v>201.134</v>
      </c>
      <c r="N517" s="11" t="s">
        <v>1629</v>
      </c>
      <c r="O517" s="284" t="s">
        <v>25</v>
      </c>
      <c r="P517" s="11"/>
      <c r="Q517" s="285"/>
    </row>
    <row r="518" s="142" customFormat="1" ht="20" customHeight="1" spans="1:17">
      <c r="A518" s="270">
        <v>99</v>
      </c>
      <c r="B518" s="11" t="s">
        <v>1630</v>
      </c>
      <c r="C518" s="11" t="s">
        <v>1329</v>
      </c>
      <c r="D518" s="11" t="s">
        <v>391</v>
      </c>
      <c r="E518" s="11" t="s">
        <v>1631</v>
      </c>
      <c r="F518" s="11" t="s">
        <v>1334</v>
      </c>
      <c r="G518" s="11">
        <v>2</v>
      </c>
      <c r="H518" s="11">
        <v>2</v>
      </c>
      <c r="I518" s="176">
        <v>2240</v>
      </c>
      <c r="J518" s="177">
        <v>136.64</v>
      </c>
      <c r="K518" s="188">
        <v>0.8</v>
      </c>
      <c r="L518" s="177">
        <v>109.312</v>
      </c>
      <c r="M518" s="33">
        <v>27.33</v>
      </c>
      <c r="N518" s="11" t="s">
        <v>1632</v>
      </c>
      <c r="O518" s="284" t="s">
        <v>25</v>
      </c>
      <c r="P518" s="11"/>
      <c r="Q518" s="285"/>
    </row>
    <row r="519" s="142" customFormat="1" ht="20" customHeight="1" spans="1:17">
      <c r="A519" s="270">
        <v>100</v>
      </c>
      <c r="B519" s="11" t="s">
        <v>1633</v>
      </c>
      <c r="C519" s="11" t="s">
        <v>1329</v>
      </c>
      <c r="D519" s="11" t="s">
        <v>359</v>
      </c>
      <c r="E519" s="11" t="s">
        <v>1634</v>
      </c>
      <c r="F519" s="11" t="s">
        <v>1334</v>
      </c>
      <c r="G519" s="11">
        <v>1.5</v>
      </c>
      <c r="H519" s="11">
        <v>1.5</v>
      </c>
      <c r="I519" s="176">
        <v>1680</v>
      </c>
      <c r="J519" s="177">
        <v>102.48</v>
      </c>
      <c r="K519" s="188">
        <v>0.8</v>
      </c>
      <c r="L519" s="177">
        <v>81.984</v>
      </c>
      <c r="M519" s="33">
        <v>20.5</v>
      </c>
      <c r="N519" s="11" t="s">
        <v>1635</v>
      </c>
      <c r="O519" s="284" t="s">
        <v>25</v>
      </c>
      <c r="P519" s="11"/>
      <c r="Q519" s="285"/>
    </row>
    <row r="520" s="142" customFormat="1" ht="20" customHeight="1" spans="1:17">
      <c r="A520" s="270">
        <v>101</v>
      </c>
      <c r="B520" s="11" t="s">
        <v>1636</v>
      </c>
      <c r="C520" s="11" t="s">
        <v>1329</v>
      </c>
      <c r="D520" s="11" t="s">
        <v>110</v>
      </c>
      <c r="E520" s="11" t="s">
        <v>1637</v>
      </c>
      <c r="F520" s="11" t="s">
        <v>1334</v>
      </c>
      <c r="G520" s="11">
        <v>2.5</v>
      </c>
      <c r="H520" s="11">
        <v>2.5</v>
      </c>
      <c r="I520" s="176">
        <v>2800</v>
      </c>
      <c r="J520" s="177">
        <v>170.8</v>
      </c>
      <c r="K520" s="188">
        <v>0.8</v>
      </c>
      <c r="L520" s="177">
        <v>136.64</v>
      </c>
      <c r="M520" s="33">
        <v>34.16</v>
      </c>
      <c r="N520" s="11" t="s">
        <v>1638</v>
      </c>
      <c r="O520" s="284" t="s">
        <v>25</v>
      </c>
      <c r="P520" s="11"/>
      <c r="Q520" s="285"/>
    </row>
    <row r="521" s="142" customFormat="1" ht="20" customHeight="1" spans="1:17">
      <c r="A521" s="11">
        <v>1</v>
      </c>
      <c r="B521" s="11" t="s">
        <v>1639</v>
      </c>
      <c r="C521" s="11" t="s">
        <v>1640</v>
      </c>
      <c r="D521" s="11" t="s">
        <v>1580</v>
      </c>
      <c r="E521" s="149" t="s">
        <v>1641</v>
      </c>
      <c r="F521" s="11" t="s">
        <v>1642</v>
      </c>
      <c r="G521" s="11">
        <v>400</v>
      </c>
      <c r="H521" s="11">
        <v>400</v>
      </c>
      <c r="I521" s="176">
        <v>448000</v>
      </c>
      <c r="J521" s="177">
        <v>27328</v>
      </c>
      <c r="K521" s="188">
        <v>0.8</v>
      </c>
      <c r="L521" s="177">
        <v>21862.4</v>
      </c>
      <c r="M521" s="33">
        <v>5465.6</v>
      </c>
      <c r="N521" s="180" t="s">
        <v>1643</v>
      </c>
      <c r="O521" s="290" t="s">
        <v>25</v>
      </c>
      <c r="P521" s="11"/>
      <c r="Q521" s="285"/>
    </row>
    <row r="522" s="142" customFormat="1" ht="20" customHeight="1" spans="1:17">
      <c r="A522" s="11">
        <v>1</v>
      </c>
      <c r="B522" s="11" t="s">
        <v>1644</v>
      </c>
      <c r="C522" s="11" t="s">
        <v>1640</v>
      </c>
      <c r="D522" s="11" t="s">
        <v>1645</v>
      </c>
      <c r="E522" s="11" t="s">
        <v>1646</v>
      </c>
      <c r="F522" s="11" t="s">
        <v>1642</v>
      </c>
      <c r="G522" s="11">
        <v>1922</v>
      </c>
      <c r="H522" s="11">
        <v>1922</v>
      </c>
      <c r="I522" s="176">
        <v>2152640</v>
      </c>
      <c r="J522" s="177">
        <v>131311.04</v>
      </c>
      <c r="K522" s="188">
        <v>0.8</v>
      </c>
      <c r="L522" s="177">
        <v>105048.832</v>
      </c>
      <c r="M522" s="33">
        <v>26262.208</v>
      </c>
      <c r="N522" s="11" t="s">
        <v>1647</v>
      </c>
      <c r="O522" s="290" t="s">
        <v>25</v>
      </c>
      <c r="P522" s="11"/>
      <c r="Q522" s="285"/>
    </row>
    <row r="523" s="142" customFormat="1" ht="20" customHeight="1" spans="1:17">
      <c r="A523" s="11">
        <v>1</v>
      </c>
      <c r="B523" s="149" t="s">
        <v>1648</v>
      </c>
      <c r="C523" s="11" t="s">
        <v>1640</v>
      </c>
      <c r="D523" s="149" t="s">
        <v>39</v>
      </c>
      <c r="E523" s="149" t="s">
        <v>1649</v>
      </c>
      <c r="F523" s="11" t="s">
        <v>1642</v>
      </c>
      <c r="G523" s="11">
        <v>1248</v>
      </c>
      <c r="H523" s="11">
        <v>1248</v>
      </c>
      <c r="I523" s="176">
        <v>1397760</v>
      </c>
      <c r="J523" s="177">
        <v>85263.36</v>
      </c>
      <c r="K523" s="188">
        <v>0.8</v>
      </c>
      <c r="L523" s="177">
        <v>68210.688</v>
      </c>
      <c r="M523" s="33">
        <v>17052.672</v>
      </c>
      <c r="N523" s="180" t="s">
        <v>1650</v>
      </c>
      <c r="O523" s="290" t="s">
        <v>25</v>
      </c>
      <c r="P523" s="11"/>
      <c r="Q523" s="285"/>
    </row>
    <row r="524" s="142" customFormat="1" ht="20" customHeight="1" spans="1:17">
      <c r="A524" s="11">
        <v>1</v>
      </c>
      <c r="B524" s="11" t="s">
        <v>1651</v>
      </c>
      <c r="C524" s="11" t="s">
        <v>1640</v>
      </c>
      <c r="D524" s="11" t="s">
        <v>1249</v>
      </c>
      <c r="E524" s="11" t="s">
        <v>1652</v>
      </c>
      <c r="F524" s="11" t="s">
        <v>1642</v>
      </c>
      <c r="G524" s="11">
        <v>220</v>
      </c>
      <c r="H524" s="11">
        <v>220</v>
      </c>
      <c r="I524" s="176">
        <v>246400</v>
      </c>
      <c r="J524" s="177">
        <v>15030.4</v>
      </c>
      <c r="K524" s="188">
        <v>0.8</v>
      </c>
      <c r="L524" s="177">
        <v>12024.32</v>
      </c>
      <c r="M524" s="33">
        <v>3006.08</v>
      </c>
      <c r="N524" s="11" t="s">
        <v>1653</v>
      </c>
      <c r="O524" s="290" t="s">
        <v>25</v>
      </c>
      <c r="P524" s="11"/>
      <c r="Q524" s="285"/>
    </row>
    <row r="525" s="142" customFormat="1" ht="20" customHeight="1" spans="1:17">
      <c r="A525" s="11">
        <v>1</v>
      </c>
      <c r="B525" s="11" t="s">
        <v>1654</v>
      </c>
      <c r="C525" s="11" t="s">
        <v>1640</v>
      </c>
      <c r="D525" s="11" t="s">
        <v>1655</v>
      </c>
      <c r="E525" s="11" t="s">
        <v>1656</v>
      </c>
      <c r="F525" s="11" t="s">
        <v>1642</v>
      </c>
      <c r="G525" s="11">
        <v>590</v>
      </c>
      <c r="H525" s="11">
        <v>590</v>
      </c>
      <c r="I525" s="176">
        <v>660800</v>
      </c>
      <c r="J525" s="177">
        <v>40308.8</v>
      </c>
      <c r="K525" s="188">
        <v>0.8</v>
      </c>
      <c r="L525" s="177">
        <v>32247.04</v>
      </c>
      <c r="M525" s="33">
        <v>8061.76</v>
      </c>
      <c r="N525" s="11" t="s">
        <v>1657</v>
      </c>
      <c r="O525" s="290" t="s">
        <v>25</v>
      </c>
      <c r="P525" s="11"/>
      <c r="Q525" s="285"/>
    </row>
    <row r="526" s="142" customFormat="1" ht="20" customHeight="1" spans="1:17">
      <c r="A526" s="11">
        <v>1</v>
      </c>
      <c r="B526" s="11" t="s">
        <v>1658</v>
      </c>
      <c r="C526" s="11" t="s">
        <v>1659</v>
      </c>
      <c r="D526" s="167" t="s">
        <v>195</v>
      </c>
      <c r="E526" s="11" t="s">
        <v>1660</v>
      </c>
      <c r="F526" s="11" t="s">
        <v>1642</v>
      </c>
      <c r="G526" s="11">
        <v>509</v>
      </c>
      <c r="H526" s="11">
        <v>509</v>
      </c>
      <c r="I526" s="176">
        <v>570080</v>
      </c>
      <c r="J526" s="177">
        <v>34774.88</v>
      </c>
      <c r="K526" s="188">
        <v>0.8</v>
      </c>
      <c r="L526" s="177">
        <v>27819.904</v>
      </c>
      <c r="M526" s="33">
        <v>6954.976</v>
      </c>
      <c r="N526" s="167" t="s">
        <v>1661</v>
      </c>
      <c r="O526" s="11" t="s">
        <v>25</v>
      </c>
      <c r="P526" s="11"/>
      <c r="Q526" s="285"/>
    </row>
    <row r="527" s="142" customFormat="1" ht="20" customHeight="1" spans="1:17">
      <c r="A527" s="11">
        <v>1</v>
      </c>
      <c r="B527" s="11" t="s">
        <v>765</v>
      </c>
      <c r="C527" s="11" t="s">
        <v>1659</v>
      </c>
      <c r="D527" s="11" t="s">
        <v>372</v>
      </c>
      <c r="E527" s="11" t="s">
        <v>1662</v>
      </c>
      <c r="F527" s="11" t="s">
        <v>1642</v>
      </c>
      <c r="G527" s="11">
        <v>310</v>
      </c>
      <c r="H527" s="11">
        <v>310</v>
      </c>
      <c r="I527" s="176">
        <v>347200</v>
      </c>
      <c r="J527" s="177">
        <v>21179.2</v>
      </c>
      <c r="K527" s="188">
        <v>0.8</v>
      </c>
      <c r="L527" s="177">
        <v>16943.36</v>
      </c>
      <c r="M527" s="33">
        <v>4235.84</v>
      </c>
      <c r="N527" s="11" t="s">
        <v>1663</v>
      </c>
      <c r="O527" s="11" t="s">
        <v>25</v>
      </c>
      <c r="P527" s="11"/>
      <c r="Q527" s="285"/>
    </row>
    <row r="528" s="142" customFormat="1" ht="20" customHeight="1" spans="1:17">
      <c r="A528" s="11">
        <v>1</v>
      </c>
      <c r="B528" s="149" t="s">
        <v>1664</v>
      </c>
      <c r="C528" s="180" t="s">
        <v>1665</v>
      </c>
      <c r="D528" s="149" t="s">
        <v>110</v>
      </c>
      <c r="E528" s="149" t="s">
        <v>1666</v>
      </c>
      <c r="F528" s="149" t="s">
        <v>1642</v>
      </c>
      <c r="G528" s="149">
        <v>1.8</v>
      </c>
      <c r="H528" s="149">
        <v>1.8</v>
      </c>
      <c r="I528" s="176">
        <v>2016</v>
      </c>
      <c r="J528" s="177">
        <v>122.976</v>
      </c>
      <c r="K528" s="178">
        <v>0.8</v>
      </c>
      <c r="L528" s="177">
        <v>98.3808</v>
      </c>
      <c r="M528" s="179">
        <v>24.592</v>
      </c>
      <c r="N528" s="180" t="s">
        <v>1667</v>
      </c>
      <c r="O528" s="284" t="s">
        <v>25</v>
      </c>
      <c r="P528" s="149"/>
      <c r="Q528" s="291"/>
    </row>
    <row r="529" s="142" customFormat="1" ht="20" customHeight="1" spans="1:17">
      <c r="A529" s="11">
        <v>2</v>
      </c>
      <c r="B529" s="149" t="s">
        <v>1668</v>
      </c>
      <c r="C529" s="180" t="s">
        <v>1665</v>
      </c>
      <c r="D529" s="149" t="s">
        <v>39</v>
      </c>
      <c r="E529" s="149" t="s">
        <v>1669</v>
      </c>
      <c r="F529" s="149" t="s">
        <v>1642</v>
      </c>
      <c r="G529" s="149">
        <v>45</v>
      </c>
      <c r="H529" s="149">
        <v>45</v>
      </c>
      <c r="I529" s="176">
        <v>50400</v>
      </c>
      <c r="J529" s="177">
        <v>3074.4</v>
      </c>
      <c r="K529" s="178">
        <v>0.8</v>
      </c>
      <c r="L529" s="177">
        <v>2459.52</v>
      </c>
      <c r="M529" s="179">
        <v>614.88</v>
      </c>
      <c r="N529" s="180" t="s">
        <v>1670</v>
      </c>
      <c r="O529" s="284" t="s">
        <v>25</v>
      </c>
      <c r="P529" s="149"/>
      <c r="Q529" s="291"/>
    </row>
    <row r="530" s="142" customFormat="1" ht="20" customHeight="1" spans="1:17">
      <c r="A530" s="270">
        <v>1</v>
      </c>
      <c r="B530" s="286" t="s">
        <v>1671</v>
      </c>
      <c r="C530" s="180" t="s">
        <v>1672</v>
      </c>
      <c r="D530" s="287" t="s">
        <v>49</v>
      </c>
      <c r="E530" s="288" t="s">
        <v>1673</v>
      </c>
      <c r="F530" s="149" t="s">
        <v>1642</v>
      </c>
      <c r="G530" s="286">
        <v>10</v>
      </c>
      <c r="H530" s="149">
        <v>10</v>
      </c>
      <c r="I530" s="176">
        <v>11200</v>
      </c>
      <c r="J530" s="177">
        <v>683.2</v>
      </c>
      <c r="K530" s="188">
        <v>0.8</v>
      </c>
      <c r="L530" s="177">
        <v>546.56</v>
      </c>
      <c r="M530" s="179">
        <v>136.64</v>
      </c>
      <c r="N530" s="287" t="s">
        <v>1674</v>
      </c>
      <c r="O530" s="149" t="s">
        <v>25</v>
      </c>
      <c r="P530" s="149"/>
      <c r="Q530" s="291"/>
    </row>
    <row r="531" s="142" customFormat="1" ht="20" customHeight="1" spans="1:17">
      <c r="A531" s="270">
        <v>2</v>
      </c>
      <c r="B531" s="286" t="s">
        <v>1675</v>
      </c>
      <c r="C531" s="180" t="s">
        <v>1672</v>
      </c>
      <c r="D531" s="287" t="s">
        <v>1409</v>
      </c>
      <c r="E531" s="288" t="s">
        <v>1676</v>
      </c>
      <c r="F531" s="149" t="s">
        <v>1642</v>
      </c>
      <c r="G531" s="286">
        <v>1.35</v>
      </c>
      <c r="H531" s="149">
        <v>1.35</v>
      </c>
      <c r="I531" s="176">
        <v>1512</v>
      </c>
      <c r="J531" s="177">
        <v>92.232</v>
      </c>
      <c r="K531" s="188">
        <v>0.8</v>
      </c>
      <c r="L531" s="177">
        <v>73.7856</v>
      </c>
      <c r="M531" s="179">
        <v>18.4464</v>
      </c>
      <c r="N531" s="287" t="s">
        <v>1677</v>
      </c>
      <c r="O531" s="149" t="s">
        <v>25</v>
      </c>
      <c r="P531" s="149"/>
      <c r="Q531" s="291"/>
    </row>
    <row r="532" s="142" customFormat="1" ht="20" customHeight="1" spans="1:17">
      <c r="A532" s="270">
        <v>3</v>
      </c>
      <c r="B532" s="286" t="s">
        <v>1678</v>
      </c>
      <c r="C532" s="180" t="s">
        <v>1672</v>
      </c>
      <c r="D532" s="287" t="s">
        <v>39</v>
      </c>
      <c r="E532" s="288" t="s">
        <v>1679</v>
      </c>
      <c r="F532" s="149" t="s">
        <v>1642</v>
      </c>
      <c r="G532" s="286">
        <v>1.5</v>
      </c>
      <c r="H532" s="149">
        <v>1.5</v>
      </c>
      <c r="I532" s="176">
        <v>1680</v>
      </c>
      <c r="J532" s="177">
        <v>102.48</v>
      </c>
      <c r="K532" s="188">
        <v>0.8</v>
      </c>
      <c r="L532" s="177">
        <v>81.984</v>
      </c>
      <c r="M532" s="179">
        <v>20.496</v>
      </c>
      <c r="N532" s="287" t="s">
        <v>1680</v>
      </c>
      <c r="O532" s="149" t="s">
        <v>25</v>
      </c>
      <c r="P532" s="149"/>
      <c r="Q532" s="291"/>
    </row>
    <row r="533" s="142" customFormat="1" ht="20" customHeight="1" spans="1:17">
      <c r="A533" s="270">
        <v>4</v>
      </c>
      <c r="B533" s="286" t="s">
        <v>1681</v>
      </c>
      <c r="C533" s="180" t="s">
        <v>1672</v>
      </c>
      <c r="D533" s="287" t="s">
        <v>359</v>
      </c>
      <c r="E533" s="288" t="s">
        <v>1682</v>
      </c>
      <c r="F533" s="149" t="s">
        <v>1642</v>
      </c>
      <c r="G533" s="286">
        <v>3.8</v>
      </c>
      <c r="H533" s="149">
        <v>3.8</v>
      </c>
      <c r="I533" s="176">
        <v>4256</v>
      </c>
      <c r="J533" s="177">
        <v>259.616</v>
      </c>
      <c r="K533" s="188">
        <v>0.8</v>
      </c>
      <c r="L533" s="177">
        <v>207.6928</v>
      </c>
      <c r="M533" s="179">
        <v>51.9232</v>
      </c>
      <c r="N533" s="287" t="s">
        <v>1683</v>
      </c>
      <c r="O533" s="149" t="s">
        <v>25</v>
      </c>
      <c r="P533" s="149"/>
      <c r="Q533" s="291"/>
    </row>
    <row r="534" s="142" customFormat="1" ht="20" customHeight="1" spans="1:17">
      <c r="A534" s="270">
        <v>5</v>
      </c>
      <c r="B534" s="286" t="s">
        <v>1684</v>
      </c>
      <c r="C534" s="180" t="s">
        <v>1672</v>
      </c>
      <c r="D534" s="287" t="s">
        <v>250</v>
      </c>
      <c r="E534" s="288" t="s">
        <v>1685</v>
      </c>
      <c r="F534" s="149" t="s">
        <v>1642</v>
      </c>
      <c r="G534" s="286">
        <v>6.91</v>
      </c>
      <c r="H534" s="149">
        <v>6.91</v>
      </c>
      <c r="I534" s="176">
        <v>7739.2</v>
      </c>
      <c r="J534" s="177">
        <v>472.0912</v>
      </c>
      <c r="K534" s="188">
        <v>0.8</v>
      </c>
      <c r="L534" s="177">
        <v>377.67296</v>
      </c>
      <c r="M534" s="179">
        <v>94.41824</v>
      </c>
      <c r="N534" s="287" t="s">
        <v>1686</v>
      </c>
      <c r="O534" s="149" t="s">
        <v>25</v>
      </c>
      <c r="P534" s="149"/>
      <c r="Q534" s="291"/>
    </row>
    <row r="535" s="142" customFormat="1" ht="20" customHeight="1" spans="1:17">
      <c r="A535" s="270">
        <v>6</v>
      </c>
      <c r="B535" s="286" t="s">
        <v>1687</v>
      </c>
      <c r="C535" s="180" t="s">
        <v>1672</v>
      </c>
      <c r="D535" s="287" t="s">
        <v>49</v>
      </c>
      <c r="E535" s="288" t="s">
        <v>1688</v>
      </c>
      <c r="F535" s="149" t="s">
        <v>1642</v>
      </c>
      <c r="G535" s="286">
        <v>3.4</v>
      </c>
      <c r="H535" s="149">
        <v>3.4</v>
      </c>
      <c r="I535" s="176">
        <v>3808</v>
      </c>
      <c r="J535" s="177">
        <v>232.288</v>
      </c>
      <c r="K535" s="188">
        <v>0.8</v>
      </c>
      <c r="L535" s="177">
        <v>185.8304</v>
      </c>
      <c r="M535" s="179">
        <v>46.4576</v>
      </c>
      <c r="N535" s="287" t="s">
        <v>1689</v>
      </c>
      <c r="O535" s="149" t="s">
        <v>25</v>
      </c>
      <c r="P535" s="149"/>
      <c r="Q535" s="291"/>
    </row>
    <row r="536" s="142" customFormat="1" ht="20" customHeight="1" spans="1:17">
      <c r="A536" s="270">
        <v>7</v>
      </c>
      <c r="B536" s="286" t="s">
        <v>1690</v>
      </c>
      <c r="C536" s="180" t="s">
        <v>1672</v>
      </c>
      <c r="D536" s="287" t="s">
        <v>176</v>
      </c>
      <c r="E536" s="288" t="s">
        <v>1691</v>
      </c>
      <c r="F536" s="149" t="s">
        <v>1642</v>
      </c>
      <c r="G536" s="286">
        <v>11.3</v>
      </c>
      <c r="H536" s="149">
        <v>11.3</v>
      </c>
      <c r="I536" s="176">
        <v>12656</v>
      </c>
      <c r="J536" s="177">
        <v>772.016</v>
      </c>
      <c r="K536" s="188">
        <v>0.8</v>
      </c>
      <c r="L536" s="177">
        <v>617.6128</v>
      </c>
      <c r="M536" s="179">
        <v>154.4032</v>
      </c>
      <c r="N536" s="287" t="s">
        <v>1692</v>
      </c>
      <c r="O536" s="149" t="s">
        <v>25</v>
      </c>
      <c r="P536" s="149"/>
      <c r="Q536" s="291"/>
    </row>
    <row r="537" s="142" customFormat="1" ht="20" customHeight="1" spans="1:17">
      <c r="A537" s="270">
        <v>8</v>
      </c>
      <c r="B537" s="286" t="s">
        <v>1693</v>
      </c>
      <c r="C537" s="180" t="s">
        <v>1672</v>
      </c>
      <c r="D537" s="287" t="s">
        <v>147</v>
      </c>
      <c r="E537" s="288" t="s">
        <v>1694</v>
      </c>
      <c r="F537" s="149" t="s">
        <v>1642</v>
      </c>
      <c r="G537" s="286">
        <v>11.9</v>
      </c>
      <c r="H537" s="149">
        <v>11.9</v>
      </c>
      <c r="I537" s="176">
        <v>13328</v>
      </c>
      <c r="J537" s="177">
        <v>813.008</v>
      </c>
      <c r="K537" s="188">
        <v>0.8</v>
      </c>
      <c r="L537" s="177">
        <v>650.4064</v>
      </c>
      <c r="M537" s="179">
        <v>162.6016</v>
      </c>
      <c r="N537" s="287" t="s">
        <v>1695</v>
      </c>
      <c r="O537" s="149" t="s">
        <v>25</v>
      </c>
      <c r="P537" s="149"/>
      <c r="Q537" s="291"/>
    </row>
    <row r="538" s="142" customFormat="1" ht="20" customHeight="1" spans="1:17">
      <c r="A538" s="270">
        <v>9</v>
      </c>
      <c r="B538" s="286" t="s">
        <v>1696</v>
      </c>
      <c r="C538" s="180" t="s">
        <v>1672</v>
      </c>
      <c r="D538" s="287" t="s">
        <v>438</v>
      </c>
      <c r="E538" s="288" t="s">
        <v>1697</v>
      </c>
      <c r="F538" s="149" t="s">
        <v>1642</v>
      </c>
      <c r="G538" s="286">
        <v>13.5</v>
      </c>
      <c r="H538" s="149">
        <v>13.5</v>
      </c>
      <c r="I538" s="176">
        <v>15120</v>
      </c>
      <c r="J538" s="177">
        <v>922.32</v>
      </c>
      <c r="K538" s="188">
        <v>0.8</v>
      </c>
      <c r="L538" s="177">
        <v>737.856</v>
      </c>
      <c r="M538" s="179">
        <v>184.464</v>
      </c>
      <c r="N538" s="287" t="s">
        <v>1698</v>
      </c>
      <c r="O538" s="149" t="s">
        <v>25</v>
      </c>
      <c r="P538" s="149"/>
      <c r="Q538" s="291"/>
    </row>
    <row r="539" s="142" customFormat="1" ht="20" customHeight="1" spans="1:17">
      <c r="A539" s="270">
        <v>10</v>
      </c>
      <c r="B539" s="286" t="s">
        <v>1699</v>
      </c>
      <c r="C539" s="180" t="s">
        <v>1672</v>
      </c>
      <c r="D539" s="287" t="s">
        <v>69</v>
      </c>
      <c r="E539" s="288" t="s">
        <v>1700</v>
      </c>
      <c r="F539" s="149" t="s">
        <v>1642</v>
      </c>
      <c r="G539" s="286">
        <v>2.2</v>
      </c>
      <c r="H539" s="149">
        <v>2.2</v>
      </c>
      <c r="I539" s="176">
        <v>2464</v>
      </c>
      <c r="J539" s="177">
        <v>150.304</v>
      </c>
      <c r="K539" s="188">
        <v>0.8</v>
      </c>
      <c r="L539" s="177">
        <v>120.2432</v>
      </c>
      <c r="M539" s="179">
        <v>30.0608</v>
      </c>
      <c r="N539" s="287" t="s">
        <v>1701</v>
      </c>
      <c r="O539" s="149" t="s">
        <v>25</v>
      </c>
      <c r="P539" s="149"/>
      <c r="Q539" s="291"/>
    </row>
    <row r="540" s="142" customFormat="1" ht="20" customHeight="1" spans="1:17">
      <c r="A540" s="270">
        <v>11</v>
      </c>
      <c r="B540" s="286" t="s">
        <v>1702</v>
      </c>
      <c r="C540" s="180" t="s">
        <v>1672</v>
      </c>
      <c r="D540" s="287" t="s">
        <v>634</v>
      </c>
      <c r="E540" s="288" t="s">
        <v>1703</v>
      </c>
      <c r="F540" s="149" t="s">
        <v>1642</v>
      </c>
      <c r="G540" s="286">
        <v>22.5</v>
      </c>
      <c r="H540" s="149">
        <v>22.5</v>
      </c>
      <c r="I540" s="176">
        <v>25200</v>
      </c>
      <c r="J540" s="177">
        <v>1537.2</v>
      </c>
      <c r="K540" s="188">
        <v>0.8</v>
      </c>
      <c r="L540" s="177">
        <v>1229.76</v>
      </c>
      <c r="M540" s="179">
        <v>307.44</v>
      </c>
      <c r="N540" s="287" t="s">
        <v>1704</v>
      </c>
      <c r="O540" s="149" t="s">
        <v>25</v>
      </c>
      <c r="P540" s="149"/>
      <c r="Q540" s="291"/>
    </row>
    <row r="541" s="142" customFormat="1" ht="20" customHeight="1" spans="1:17">
      <c r="A541" s="270">
        <v>12</v>
      </c>
      <c r="B541" s="286" t="s">
        <v>1705</v>
      </c>
      <c r="C541" s="180" t="s">
        <v>1672</v>
      </c>
      <c r="D541" s="287" t="s">
        <v>151</v>
      </c>
      <c r="E541" s="288" t="s">
        <v>1706</v>
      </c>
      <c r="F541" s="149" t="s">
        <v>1642</v>
      </c>
      <c r="G541" s="286">
        <v>2.73</v>
      </c>
      <c r="H541" s="149">
        <v>2.73</v>
      </c>
      <c r="I541" s="176">
        <v>3057.6</v>
      </c>
      <c r="J541" s="177">
        <v>186.5136</v>
      </c>
      <c r="K541" s="188">
        <v>0.8</v>
      </c>
      <c r="L541" s="177">
        <v>149.21088</v>
      </c>
      <c r="M541" s="179">
        <v>37.30272</v>
      </c>
      <c r="N541" s="287" t="s">
        <v>1707</v>
      </c>
      <c r="O541" s="149" t="s">
        <v>25</v>
      </c>
      <c r="P541" s="149"/>
      <c r="Q541" s="291"/>
    </row>
    <row r="542" s="142" customFormat="1" ht="20" customHeight="1" spans="1:17">
      <c r="A542" s="270">
        <v>13</v>
      </c>
      <c r="B542" s="286" t="s">
        <v>1708</v>
      </c>
      <c r="C542" s="180" t="s">
        <v>1672</v>
      </c>
      <c r="D542" s="287" t="s">
        <v>155</v>
      </c>
      <c r="E542" s="288" t="s">
        <v>1709</v>
      </c>
      <c r="F542" s="149" t="s">
        <v>1642</v>
      </c>
      <c r="G542" s="286">
        <v>3</v>
      </c>
      <c r="H542" s="149">
        <v>3</v>
      </c>
      <c r="I542" s="176">
        <v>3360</v>
      </c>
      <c r="J542" s="177">
        <v>204.96</v>
      </c>
      <c r="K542" s="188">
        <v>0.8</v>
      </c>
      <c r="L542" s="177">
        <v>163.968</v>
      </c>
      <c r="M542" s="179">
        <v>40.992</v>
      </c>
      <c r="N542" s="287" t="s">
        <v>1710</v>
      </c>
      <c r="O542" s="149" t="s">
        <v>25</v>
      </c>
      <c r="P542" s="149"/>
      <c r="Q542" s="291"/>
    </row>
    <row r="543" s="142" customFormat="1" ht="20" customHeight="1" spans="1:17">
      <c r="A543" s="270">
        <v>14</v>
      </c>
      <c r="B543" s="286" t="s">
        <v>1711</v>
      </c>
      <c r="C543" s="180" t="s">
        <v>1672</v>
      </c>
      <c r="D543" s="287" t="s">
        <v>1001</v>
      </c>
      <c r="E543" s="288" t="s">
        <v>1712</v>
      </c>
      <c r="F543" s="149" t="s">
        <v>1642</v>
      </c>
      <c r="G543" s="286">
        <v>1.8</v>
      </c>
      <c r="H543" s="149">
        <v>1.8</v>
      </c>
      <c r="I543" s="176">
        <v>2016</v>
      </c>
      <c r="J543" s="177">
        <v>122.976</v>
      </c>
      <c r="K543" s="188">
        <v>0.8</v>
      </c>
      <c r="L543" s="177">
        <v>98.3808</v>
      </c>
      <c r="M543" s="179">
        <v>24.5952</v>
      </c>
      <c r="N543" s="287" t="s">
        <v>1713</v>
      </c>
      <c r="O543" s="149" t="s">
        <v>25</v>
      </c>
      <c r="P543" s="149"/>
      <c r="Q543" s="291"/>
    </row>
    <row r="544" s="142" customFormat="1" ht="20" customHeight="1" spans="1:17">
      <c r="A544" s="270">
        <v>15</v>
      </c>
      <c r="B544" s="286" t="s">
        <v>1714</v>
      </c>
      <c r="C544" s="180" t="s">
        <v>1672</v>
      </c>
      <c r="D544" s="287" t="s">
        <v>1715</v>
      </c>
      <c r="E544" s="288" t="s">
        <v>1716</v>
      </c>
      <c r="F544" s="149" t="s">
        <v>1642</v>
      </c>
      <c r="G544" s="286">
        <v>75</v>
      </c>
      <c r="H544" s="149">
        <v>75</v>
      </c>
      <c r="I544" s="176">
        <v>84000</v>
      </c>
      <c r="J544" s="177">
        <v>5124</v>
      </c>
      <c r="K544" s="188">
        <v>0.8</v>
      </c>
      <c r="L544" s="177">
        <v>4099.2</v>
      </c>
      <c r="M544" s="179">
        <v>1024.8</v>
      </c>
      <c r="N544" s="287" t="s">
        <v>1717</v>
      </c>
      <c r="O544" s="149" t="s">
        <v>25</v>
      </c>
      <c r="P544" s="149"/>
      <c r="Q544" s="291"/>
    </row>
    <row r="545" s="142" customFormat="1" ht="20" customHeight="1" spans="1:17">
      <c r="A545" s="270">
        <v>16</v>
      </c>
      <c r="B545" s="286" t="s">
        <v>1718</v>
      </c>
      <c r="C545" s="180" t="s">
        <v>1672</v>
      </c>
      <c r="D545" s="287" t="s">
        <v>1353</v>
      </c>
      <c r="E545" s="288" t="s">
        <v>1719</v>
      </c>
      <c r="F545" s="149" t="s">
        <v>1642</v>
      </c>
      <c r="G545" s="286">
        <v>15.72</v>
      </c>
      <c r="H545" s="149">
        <v>15.72</v>
      </c>
      <c r="I545" s="176">
        <v>17606.4</v>
      </c>
      <c r="J545" s="177">
        <v>1073.9904</v>
      </c>
      <c r="K545" s="188">
        <v>0.8</v>
      </c>
      <c r="L545" s="177">
        <v>859.19232</v>
      </c>
      <c r="M545" s="179">
        <v>214.79808</v>
      </c>
      <c r="N545" s="287" t="s">
        <v>1720</v>
      </c>
      <c r="O545" s="149" t="s">
        <v>25</v>
      </c>
      <c r="P545" s="149"/>
      <c r="Q545" s="291"/>
    </row>
    <row r="546" s="142" customFormat="1" ht="20" customHeight="1" spans="1:17">
      <c r="A546" s="270">
        <v>17</v>
      </c>
      <c r="B546" s="286" t="s">
        <v>1721</v>
      </c>
      <c r="C546" s="180" t="s">
        <v>1672</v>
      </c>
      <c r="D546" s="287" t="s">
        <v>1722</v>
      </c>
      <c r="E546" s="288" t="s">
        <v>1723</v>
      </c>
      <c r="F546" s="149" t="s">
        <v>1642</v>
      </c>
      <c r="G546" s="286">
        <v>7.5</v>
      </c>
      <c r="H546" s="149">
        <v>7.5</v>
      </c>
      <c r="I546" s="176">
        <v>8400</v>
      </c>
      <c r="J546" s="177">
        <v>512.4</v>
      </c>
      <c r="K546" s="188">
        <v>0.8</v>
      </c>
      <c r="L546" s="177">
        <v>409.92</v>
      </c>
      <c r="M546" s="179">
        <v>102.48</v>
      </c>
      <c r="N546" s="287" t="s">
        <v>1724</v>
      </c>
      <c r="O546" s="149" t="s">
        <v>25</v>
      </c>
      <c r="P546" s="149"/>
      <c r="Q546" s="291"/>
    </row>
    <row r="547" s="142" customFormat="1" ht="20" customHeight="1" spans="1:17">
      <c r="A547" s="270">
        <v>18</v>
      </c>
      <c r="B547" s="286" t="s">
        <v>1725</v>
      </c>
      <c r="C547" s="180" t="s">
        <v>1672</v>
      </c>
      <c r="D547" s="287" t="s">
        <v>27</v>
      </c>
      <c r="E547" s="288" t="s">
        <v>1726</v>
      </c>
      <c r="F547" s="149" t="s">
        <v>1642</v>
      </c>
      <c r="G547" s="286">
        <v>7.5</v>
      </c>
      <c r="H547" s="149">
        <v>7.5</v>
      </c>
      <c r="I547" s="176">
        <v>8400</v>
      </c>
      <c r="J547" s="177">
        <v>512.4</v>
      </c>
      <c r="K547" s="188">
        <v>0.8</v>
      </c>
      <c r="L547" s="177">
        <v>409.92</v>
      </c>
      <c r="M547" s="179">
        <v>102.48</v>
      </c>
      <c r="N547" s="287" t="s">
        <v>1727</v>
      </c>
      <c r="O547" s="149" t="s">
        <v>25</v>
      </c>
      <c r="P547" s="149"/>
      <c r="Q547" s="291"/>
    </row>
    <row r="548" s="142" customFormat="1" ht="20" customHeight="1" spans="1:17">
      <c r="A548" s="270">
        <v>19</v>
      </c>
      <c r="B548" s="286" t="s">
        <v>1728</v>
      </c>
      <c r="C548" s="180" t="s">
        <v>1672</v>
      </c>
      <c r="D548" s="287" t="s">
        <v>69</v>
      </c>
      <c r="E548" s="288" t="s">
        <v>1729</v>
      </c>
      <c r="F548" s="149" t="s">
        <v>1642</v>
      </c>
      <c r="G548" s="286">
        <v>2</v>
      </c>
      <c r="H548" s="149">
        <v>2</v>
      </c>
      <c r="I548" s="176">
        <v>2240</v>
      </c>
      <c r="J548" s="177">
        <v>136.64</v>
      </c>
      <c r="K548" s="188">
        <v>0.8</v>
      </c>
      <c r="L548" s="177">
        <v>109.312</v>
      </c>
      <c r="M548" s="179">
        <v>27.328</v>
      </c>
      <c r="N548" s="287" t="s">
        <v>1730</v>
      </c>
      <c r="O548" s="149" t="s">
        <v>25</v>
      </c>
      <c r="P548" s="149"/>
      <c r="Q548" s="291"/>
    </row>
    <row r="549" s="142" customFormat="1" ht="20" customHeight="1" spans="1:17">
      <c r="A549" s="270">
        <v>20</v>
      </c>
      <c r="B549" s="286" t="s">
        <v>1731</v>
      </c>
      <c r="C549" s="180" t="s">
        <v>1672</v>
      </c>
      <c r="D549" s="287" t="s">
        <v>88</v>
      </c>
      <c r="E549" s="288" t="s">
        <v>1732</v>
      </c>
      <c r="F549" s="149" t="s">
        <v>1642</v>
      </c>
      <c r="G549" s="286">
        <v>3</v>
      </c>
      <c r="H549" s="149">
        <v>3</v>
      </c>
      <c r="I549" s="176">
        <v>3360</v>
      </c>
      <c r="J549" s="177">
        <v>204.96</v>
      </c>
      <c r="K549" s="188">
        <v>0.8</v>
      </c>
      <c r="L549" s="177">
        <v>163.968</v>
      </c>
      <c r="M549" s="179">
        <v>40.992</v>
      </c>
      <c r="N549" s="287" t="s">
        <v>1733</v>
      </c>
      <c r="O549" s="149" t="s">
        <v>25</v>
      </c>
      <c r="P549" s="149"/>
      <c r="Q549" s="291"/>
    </row>
    <row r="550" s="142" customFormat="1" ht="20" customHeight="1" spans="1:17">
      <c r="A550" s="270">
        <v>21</v>
      </c>
      <c r="B550" s="286" t="s">
        <v>1734</v>
      </c>
      <c r="C550" s="180" t="s">
        <v>1672</v>
      </c>
      <c r="D550" s="287" t="s">
        <v>151</v>
      </c>
      <c r="E550" s="288" t="s">
        <v>1735</v>
      </c>
      <c r="F550" s="149" t="s">
        <v>1642</v>
      </c>
      <c r="G550" s="286">
        <v>1</v>
      </c>
      <c r="H550" s="149">
        <v>1</v>
      </c>
      <c r="I550" s="176">
        <v>1120</v>
      </c>
      <c r="J550" s="177">
        <v>68.32</v>
      </c>
      <c r="K550" s="188">
        <v>0.8</v>
      </c>
      <c r="L550" s="177">
        <v>54.656</v>
      </c>
      <c r="M550" s="179">
        <v>13.664</v>
      </c>
      <c r="N550" s="287" t="s">
        <v>1736</v>
      </c>
      <c r="O550" s="149" t="s">
        <v>25</v>
      </c>
      <c r="P550" s="149"/>
      <c r="Q550" s="291"/>
    </row>
    <row r="551" s="142" customFormat="1" ht="20" customHeight="1" spans="1:17">
      <c r="A551" s="270">
        <v>22</v>
      </c>
      <c r="B551" s="286" t="s">
        <v>1737</v>
      </c>
      <c r="C551" s="180" t="s">
        <v>1672</v>
      </c>
      <c r="D551" s="287" t="s">
        <v>27</v>
      </c>
      <c r="E551" s="288" t="s">
        <v>1738</v>
      </c>
      <c r="F551" s="149" t="s">
        <v>1642</v>
      </c>
      <c r="G551" s="286">
        <v>27</v>
      </c>
      <c r="H551" s="149">
        <v>27</v>
      </c>
      <c r="I551" s="176">
        <v>30240</v>
      </c>
      <c r="J551" s="177">
        <v>1844.64</v>
      </c>
      <c r="K551" s="188">
        <v>0.8</v>
      </c>
      <c r="L551" s="177">
        <v>1475.712</v>
      </c>
      <c r="M551" s="179">
        <v>368.928</v>
      </c>
      <c r="N551" s="287" t="s">
        <v>1739</v>
      </c>
      <c r="O551" s="149" t="s">
        <v>25</v>
      </c>
      <c r="P551" s="149"/>
      <c r="Q551" s="291"/>
    </row>
    <row r="552" s="142" customFormat="1" ht="20" customHeight="1" spans="1:17">
      <c r="A552" s="270">
        <v>23</v>
      </c>
      <c r="B552" s="286" t="s">
        <v>1740</v>
      </c>
      <c r="C552" s="180" t="s">
        <v>1672</v>
      </c>
      <c r="D552" s="287" t="s">
        <v>73</v>
      </c>
      <c r="E552" s="288" t="s">
        <v>1741</v>
      </c>
      <c r="F552" s="149" t="s">
        <v>1642</v>
      </c>
      <c r="G552" s="286">
        <v>8.75</v>
      </c>
      <c r="H552" s="149">
        <v>8.75</v>
      </c>
      <c r="I552" s="176">
        <v>9800</v>
      </c>
      <c r="J552" s="177">
        <v>597.8</v>
      </c>
      <c r="K552" s="188">
        <v>0.8</v>
      </c>
      <c r="L552" s="177">
        <v>478.24</v>
      </c>
      <c r="M552" s="179">
        <v>119.56</v>
      </c>
      <c r="N552" s="287" t="s">
        <v>1742</v>
      </c>
      <c r="O552" s="149" t="s">
        <v>25</v>
      </c>
      <c r="P552" s="149"/>
      <c r="Q552" s="291"/>
    </row>
    <row r="553" s="142" customFormat="1" ht="20" customHeight="1" spans="1:17">
      <c r="A553" s="270">
        <v>24</v>
      </c>
      <c r="B553" s="286" t="s">
        <v>1743</v>
      </c>
      <c r="C553" s="180" t="s">
        <v>1672</v>
      </c>
      <c r="D553" s="287" t="s">
        <v>634</v>
      </c>
      <c r="E553" s="288" t="s">
        <v>1744</v>
      </c>
      <c r="F553" s="149" t="s">
        <v>1642</v>
      </c>
      <c r="G553" s="286">
        <v>19.17</v>
      </c>
      <c r="H553" s="149">
        <v>19.17</v>
      </c>
      <c r="I553" s="176">
        <v>21470.4</v>
      </c>
      <c r="J553" s="177">
        <v>1309.6944</v>
      </c>
      <c r="K553" s="188">
        <v>0.8</v>
      </c>
      <c r="L553" s="177">
        <v>1047.75552</v>
      </c>
      <c r="M553" s="179">
        <v>261.93888</v>
      </c>
      <c r="N553" s="287" t="s">
        <v>1745</v>
      </c>
      <c r="O553" s="149" t="s">
        <v>25</v>
      </c>
      <c r="P553" s="149"/>
      <c r="Q553" s="291"/>
    </row>
    <row r="554" s="142" customFormat="1" ht="20" customHeight="1" spans="1:17">
      <c r="A554" s="270">
        <v>25</v>
      </c>
      <c r="B554" s="286" t="s">
        <v>1746</v>
      </c>
      <c r="C554" s="180" t="s">
        <v>1672</v>
      </c>
      <c r="D554" s="287" t="s">
        <v>1413</v>
      </c>
      <c r="E554" s="288" t="s">
        <v>1747</v>
      </c>
      <c r="F554" s="149" t="s">
        <v>1642</v>
      </c>
      <c r="G554" s="286">
        <v>17.12</v>
      </c>
      <c r="H554" s="149">
        <v>17.12</v>
      </c>
      <c r="I554" s="176">
        <v>19174.4</v>
      </c>
      <c r="J554" s="177">
        <v>1169.6384</v>
      </c>
      <c r="K554" s="188">
        <v>0.8</v>
      </c>
      <c r="L554" s="177">
        <v>935.71072</v>
      </c>
      <c r="M554" s="179">
        <v>233.92768</v>
      </c>
      <c r="N554" s="287" t="s">
        <v>1748</v>
      </c>
      <c r="O554" s="149" t="s">
        <v>25</v>
      </c>
      <c r="P554" s="149"/>
      <c r="Q554" s="291"/>
    </row>
    <row r="555" s="142" customFormat="1" ht="20" customHeight="1" spans="1:17">
      <c r="A555" s="270">
        <v>26</v>
      </c>
      <c r="B555" s="286" t="s">
        <v>1749</v>
      </c>
      <c r="C555" s="180" t="s">
        <v>1672</v>
      </c>
      <c r="D555" s="287" t="s">
        <v>573</v>
      </c>
      <c r="E555" s="288" t="s">
        <v>1750</v>
      </c>
      <c r="F555" s="149" t="s">
        <v>1642</v>
      </c>
      <c r="G555" s="286">
        <v>1</v>
      </c>
      <c r="H555" s="149">
        <v>1</v>
      </c>
      <c r="I555" s="176">
        <v>1120</v>
      </c>
      <c r="J555" s="177">
        <v>68.32</v>
      </c>
      <c r="K555" s="188">
        <v>0.8</v>
      </c>
      <c r="L555" s="177">
        <v>54.656</v>
      </c>
      <c r="M555" s="179">
        <v>13.664</v>
      </c>
      <c r="N555" s="287" t="s">
        <v>1751</v>
      </c>
      <c r="O555" s="149" t="s">
        <v>25</v>
      </c>
      <c r="P555" s="149"/>
      <c r="Q555" s="291"/>
    </row>
    <row r="556" s="142" customFormat="1" ht="20" customHeight="1" spans="1:17">
      <c r="A556" s="270">
        <v>27</v>
      </c>
      <c r="B556" s="286" t="s">
        <v>1752</v>
      </c>
      <c r="C556" s="180" t="s">
        <v>1672</v>
      </c>
      <c r="D556" s="287" t="s">
        <v>250</v>
      </c>
      <c r="E556" s="288" t="s">
        <v>1753</v>
      </c>
      <c r="F556" s="149" t="s">
        <v>1642</v>
      </c>
      <c r="G556" s="286">
        <v>4.05</v>
      </c>
      <c r="H556" s="149">
        <v>4.05</v>
      </c>
      <c r="I556" s="176">
        <v>4536</v>
      </c>
      <c r="J556" s="177">
        <v>276.696</v>
      </c>
      <c r="K556" s="188">
        <v>0.8</v>
      </c>
      <c r="L556" s="177">
        <v>221.3568</v>
      </c>
      <c r="M556" s="179">
        <v>55.3392</v>
      </c>
      <c r="N556" s="287" t="s">
        <v>1754</v>
      </c>
      <c r="O556" s="149" t="s">
        <v>25</v>
      </c>
      <c r="P556" s="149"/>
      <c r="Q556" s="291"/>
    </row>
    <row r="557" s="142" customFormat="1" ht="20" customHeight="1" spans="1:17">
      <c r="A557" s="270">
        <v>28</v>
      </c>
      <c r="B557" s="286" t="s">
        <v>1755</v>
      </c>
      <c r="C557" s="180" t="s">
        <v>1672</v>
      </c>
      <c r="D557" s="287" t="s">
        <v>147</v>
      </c>
      <c r="E557" s="288" t="s">
        <v>1756</v>
      </c>
      <c r="F557" s="149" t="s">
        <v>1642</v>
      </c>
      <c r="G557" s="286">
        <v>6.45</v>
      </c>
      <c r="H557" s="149">
        <v>6.45</v>
      </c>
      <c r="I557" s="176">
        <v>7224</v>
      </c>
      <c r="J557" s="177">
        <v>440.664</v>
      </c>
      <c r="K557" s="188">
        <v>0.8</v>
      </c>
      <c r="L557" s="177">
        <v>352.5312</v>
      </c>
      <c r="M557" s="179">
        <v>88.1328</v>
      </c>
      <c r="N557" s="287" t="s">
        <v>1757</v>
      </c>
      <c r="O557" s="149" t="s">
        <v>25</v>
      </c>
      <c r="P557" s="149"/>
      <c r="Q557" s="291"/>
    </row>
    <row r="558" s="142" customFormat="1" ht="20" customHeight="1" spans="1:17">
      <c r="A558" s="270">
        <v>29</v>
      </c>
      <c r="B558" s="286" t="s">
        <v>1758</v>
      </c>
      <c r="C558" s="180" t="s">
        <v>1672</v>
      </c>
      <c r="D558" s="287" t="s">
        <v>69</v>
      </c>
      <c r="E558" s="288" t="s">
        <v>1759</v>
      </c>
      <c r="F558" s="149" t="s">
        <v>1642</v>
      </c>
      <c r="G558" s="286">
        <v>1</v>
      </c>
      <c r="H558" s="149">
        <v>1</v>
      </c>
      <c r="I558" s="176">
        <v>1120</v>
      </c>
      <c r="J558" s="177">
        <v>68.32</v>
      </c>
      <c r="K558" s="188">
        <v>0.8</v>
      </c>
      <c r="L558" s="177">
        <v>54.656</v>
      </c>
      <c r="M558" s="179">
        <v>13.664</v>
      </c>
      <c r="N558" s="287" t="s">
        <v>1760</v>
      </c>
      <c r="O558" s="149" t="s">
        <v>25</v>
      </c>
      <c r="P558" s="149"/>
      <c r="Q558" s="291"/>
    </row>
    <row r="559" s="142" customFormat="1" ht="20" customHeight="1" spans="1:17">
      <c r="A559" s="270">
        <v>30</v>
      </c>
      <c r="B559" s="286" t="s">
        <v>1761</v>
      </c>
      <c r="C559" s="180" t="s">
        <v>1672</v>
      </c>
      <c r="D559" s="287" t="s">
        <v>27</v>
      </c>
      <c r="E559" s="288" t="s">
        <v>1762</v>
      </c>
      <c r="F559" s="149" t="s">
        <v>1642</v>
      </c>
      <c r="G559" s="286">
        <v>1.5</v>
      </c>
      <c r="H559" s="149">
        <v>1.5</v>
      </c>
      <c r="I559" s="176">
        <v>1680</v>
      </c>
      <c r="J559" s="177">
        <v>102.48</v>
      </c>
      <c r="K559" s="188">
        <v>0.8</v>
      </c>
      <c r="L559" s="177">
        <v>81.984</v>
      </c>
      <c r="M559" s="179">
        <v>20.496</v>
      </c>
      <c r="N559" s="287" t="s">
        <v>1763</v>
      </c>
      <c r="O559" s="149" t="s">
        <v>25</v>
      </c>
      <c r="P559" s="149"/>
      <c r="Q559" s="291"/>
    </row>
    <row r="560" s="142" customFormat="1" ht="20" customHeight="1" spans="1:17">
      <c r="A560" s="270">
        <v>31</v>
      </c>
      <c r="B560" s="286" t="s">
        <v>1764</v>
      </c>
      <c r="C560" s="180" t="s">
        <v>1672</v>
      </c>
      <c r="D560" s="287" t="s">
        <v>102</v>
      </c>
      <c r="E560" s="288" t="s">
        <v>1765</v>
      </c>
      <c r="F560" s="149" t="s">
        <v>1642</v>
      </c>
      <c r="G560" s="286">
        <v>23.67</v>
      </c>
      <c r="H560" s="149">
        <v>23.67</v>
      </c>
      <c r="I560" s="176">
        <v>26510.4</v>
      </c>
      <c r="J560" s="177">
        <v>1617.1344</v>
      </c>
      <c r="K560" s="188">
        <v>0.8</v>
      </c>
      <c r="L560" s="177">
        <v>1293.70752</v>
      </c>
      <c r="M560" s="179">
        <v>323.42688</v>
      </c>
      <c r="N560" s="287" t="s">
        <v>1766</v>
      </c>
      <c r="O560" s="149" t="s">
        <v>25</v>
      </c>
      <c r="P560" s="149"/>
      <c r="Q560" s="291"/>
    </row>
    <row r="561" s="142" customFormat="1" ht="20" customHeight="1" spans="1:17">
      <c r="A561" s="270">
        <v>32</v>
      </c>
      <c r="B561" s="286" t="s">
        <v>1767</v>
      </c>
      <c r="C561" s="180" t="s">
        <v>1672</v>
      </c>
      <c r="D561" s="287" t="s">
        <v>442</v>
      </c>
      <c r="E561" s="288" t="s">
        <v>1768</v>
      </c>
      <c r="F561" s="149" t="s">
        <v>1642</v>
      </c>
      <c r="G561" s="286">
        <v>19.5</v>
      </c>
      <c r="H561" s="149">
        <v>19.5</v>
      </c>
      <c r="I561" s="176">
        <v>21840</v>
      </c>
      <c r="J561" s="177">
        <v>1332.24</v>
      </c>
      <c r="K561" s="188">
        <v>0.8</v>
      </c>
      <c r="L561" s="177">
        <v>1065.792</v>
      </c>
      <c r="M561" s="179">
        <v>266.448</v>
      </c>
      <c r="N561" s="287" t="s">
        <v>1769</v>
      </c>
      <c r="O561" s="149" t="s">
        <v>25</v>
      </c>
      <c r="P561" s="149"/>
      <c r="Q561" s="291"/>
    </row>
    <row r="562" s="142" customFormat="1" ht="20" customHeight="1" spans="1:17">
      <c r="A562" s="270">
        <v>33</v>
      </c>
      <c r="B562" s="286" t="s">
        <v>1770</v>
      </c>
      <c r="C562" s="180" t="s">
        <v>1672</v>
      </c>
      <c r="D562" s="287" t="s">
        <v>57</v>
      </c>
      <c r="E562" s="288" t="s">
        <v>1771</v>
      </c>
      <c r="F562" s="149" t="s">
        <v>1642</v>
      </c>
      <c r="G562" s="286">
        <v>2.73</v>
      </c>
      <c r="H562" s="149">
        <v>2.73</v>
      </c>
      <c r="I562" s="176">
        <v>3057.6</v>
      </c>
      <c r="J562" s="177">
        <v>186.5136</v>
      </c>
      <c r="K562" s="188">
        <v>0.8</v>
      </c>
      <c r="L562" s="177">
        <v>149.21088</v>
      </c>
      <c r="M562" s="179">
        <v>37.30272</v>
      </c>
      <c r="N562" s="287" t="s">
        <v>1772</v>
      </c>
      <c r="O562" s="149" t="s">
        <v>25</v>
      </c>
      <c r="P562" s="149"/>
      <c r="Q562" s="291"/>
    </row>
    <row r="563" s="142" customFormat="1" ht="20" customHeight="1" spans="1:17">
      <c r="A563" s="270">
        <v>34</v>
      </c>
      <c r="B563" s="286" t="s">
        <v>1773</v>
      </c>
      <c r="C563" s="180" t="s">
        <v>1672</v>
      </c>
      <c r="D563" s="287" t="s">
        <v>1025</v>
      </c>
      <c r="E563" s="288" t="s">
        <v>1774</v>
      </c>
      <c r="F563" s="149" t="s">
        <v>1642</v>
      </c>
      <c r="G563" s="286">
        <v>19.33</v>
      </c>
      <c r="H563" s="149">
        <v>19.33</v>
      </c>
      <c r="I563" s="176">
        <v>21649.6</v>
      </c>
      <c r="J563" s="177">
        <v>1320.6256</v>
      </c>
      <c r="K563" s="188">
        <v>0.8</v>
      </c>
      <c r="L563" s="177">
        <v>1056.50048</v>
      </c>
      <c r="M563" s="179">
        <v>264.12512</v>
      </c>
      <c r="N563" s="287" t="s">
        <v>1775</v>
      </c>
      <c r="O563" s="149" t="s">
        <v>25</v>
      </c>
      <c r="P563" s="149"/>
      <c r="Q563" s="291"/>
    </row>
    <row r="564" s="142" customFormat="1" ht="20" customHeight="1" spans="1:17">
      <c r="A564" s="270">
        <v>35</v>
      </c>
      <c r="B564" s="286" t="s">
        <v>1776</v>
      </c>
      <c r="C564" s="180" t="s">
        <v>1672</v>
      </c>
      <c r="D564" s="287" t="s">
        <v>442</v>
      </c>
      <c r="E564" s="288" t="s">
        <v>1777</v>
      </c>
      <c r="F564" s="149" t="s">
        <v>1642</v>
      </c>
      <c r="G564" s="286">
        <v>19.85</v>
      </c>
      <c r="H564" s="149">
        <v>19.85</v>
      </c>
      <c r="I564" s="176">
        <v>22232</v>
      </c>
      <c r="J564" s="177">
        <v>1356.152</v>
      </c>
      <c r="K564" s="188">
        <v>0.8</v>
      </c>
      <c r="L564" s="177">
        <v>1084.9216</v>
      </c>
      <c r="M564" s="179">
        <v>271.2304</v>
      </c>
      <c r="N564" s="287" t="s">
        <v>1778</v>
      </c>
      <c r="O564" s="149" t="s">
        <v>25</v>
      </c>
      <c r="P564" s="149"/>
      <c r="Q564" s="291"/>
    </row>
    <row r="565" s="142" customFormat="1" ht="20" customHeight="1" spans="1:17">
      <c r="A565" s="270">
        <v>36</v>
      </c>
      <c r="B565" s="286" t="s">
        <v>1779</v>
      </c>
      <c r="C565" s="180" t="s">
        <v>1672</v>
      </c>
      <c r="D565" s="287" t="s">
        <v>53</v>
      </c>
      <c r="E565" s="288" t="s">
        <v>1780</v>
      </c>
      <c r="F565" s="149" t="s">
        <v>1642</v>
      </c>
      <c r="G565" s="286">
        <v>9.72</v>
      </c>
      <c r="H565" s="149">
        <v>9.72</v>
      </c>
      <c r="I565" s="176">
        <v>10886.4</v>
      </c>
      <c r="J565" s="177">
        <v>664.0704</v>
      </c>
      <c r="K565" s="188">
        <v>0.8</v>
      </c>
      <c r="L565" s="177">
        <v>531.25632</v>
      </c>
      <c r="M565" s="179">
        <v>132.81408</v>
      </c>
      <c r="N565" s="287" t="s">
        <v>1781</v>
      </c>
      <c r="O565" s="149" t="s">
        <v>25</v>
      </c>
      <c r="P565" s="149"/>
      <c r="Q565" s="291"/>
    </row>
    <row r="566" s="142" customFormat="1" ht="20" customHeight="1" spans="1:17">
      <c r="A566" s="270">
        <v>37</v>
      </c>
      <c r="B566" s="286" t="s">
        <v>1782</v>
      </c>
      <c r="C566" s="180" t="s">
        <v>1672</v>
      </c>
      <c r="D566" s="287" t="s">
        <v>462</v>
      </c>
      <c r="E566" s="288" t="s">
        <v>1783</v>
      </c>
      <c r="F566" s="149" t="s">
        <v>1642</v>
      </c>
      <c r="G566" s="286">
        <v>10</v>
      </c>
      <c r="H566" s="149">
        <v>10</v>
      </c>
      <c r="I566" s="176">
        <v>11200</v>
      </c>
      <c r="J566" s="177">
        <v>683.2</v>
      </c>
      <c r="K566" s="188">
        <v>0.8</v>
      </c>
      <c r="L566" s="177">
        <v>546.56</v>
      </c>
      <c r="M566" s="179">
        <v>136.64</v>
      </c>
      <c r="N566" s="287" t="s">
        <v>1784</v>
      </c>
      <c r="O566" s="149" t="s">
        <v>25</v>
      </c>
      <c r="P566" s="149"/>
      <c r="Q566" s="291"/>
    </row>
    <row r="567" s="142" customFormat="1" ht="20" customHeight="1" spans="1:17">
      <c r="A567" s="270">
        <v>38</v>
      </c>
      <c r="B567" s="286" t="s">
        <v>1785</v>
      </c>
      <c r="C567" s="180" t="s">
        <v>1672</v>
      </c>
      <c r="D567" s="287" t="s">
        <v>69</v>
      </c>
      <c r="E567" s="288" t="s">
        <v>1786</v>
      </c>
      <c r="F567" s="149" t="s">
        <v>1642</v>
      </c>
      <c r="G567" s="286">
        <v>7.45</v>
      </c>
      <c r="H567" s="149">
        <v>7.45</v>
      </c>
      <c r="I567" s="176">
        <v>8344</v>
      </c>
      <c r="J567" s="177">
        <v>508.984</v>
      </c>
      <c r="K567" s="188">
        <v>0.8</v>
      </c>
      <c r="L567" s="177">
        <v>407.1872</v>
      </c>
      <c r="M567" s="179">
        <v>101.7968</v>
      </c>
      <c r="N567" s="287" t="s">
        <v>1787</v>
      </c>
      <c r="O567" s="149" t="s">
        <v>25</v>
      </c>
      <c r="P567" s="149"/>
      <c r="Q567" s="291"/>
    </row>
    <row r="568" s="142" customFormat="1" ht="20" customHeight="1" spans="1:17">
      <c r="A568" s="270">
        <v>39</v>
      </c>
      <c r="B568" s="286" t="s">
        <v>1788</v>
      </c>
      <c r="C568" s="180" t="s">
        <v>1672</v>
      </c>
      <c r="D568" s="287" t="s">
        <v>118</v>
      </c>
      <c r="E568" s="288" t="s">
        <v>1789</v>
      </c>
      <c r="F568" s="149" t="s">
        <v>1642</v>
      </c>
      <c r="G568" s="286">
        <v>12</v>
      </c>
      <c r="H568" s="149">
        <v>12</v>
      </c>
      <c r="I568" s="176">
        <v>13440</v>
      </c>
      <c r="J568" s="177">
        <v>819.84</v>
      </c>
      <c r="K568" s="188">
        <v>0.8</v>
      </c>
      <c r="L568" s="177">
        <v>655.872</v>
      </c>
      <c r="M568" s="179">
        <v>163.968</v>
      </c>
      <c r="N568" s="287" t="s">
        <v>1790</v>
      </c>
      <c r="O568" s="149" t="s">
        <v>25</v>
      </c>
      <c r="P568" s="149"/>
      <c r="Q568" s="291"/>
    </row>
    <row r="569" s="142" customFormat="1" ht="20" customHeight="1" spans="1:17">
      <c r="A569" s="270">
        <v>40</v>
      </c>
      <c r="B569" s="286" t="s">
        <v>1791</v>
      </c>
      <c r="C569" s="180" t="s">
        <v>1672</v>
      </c>
      <c r="D569" s="287" t="s">
        <v>431</v>
      </c>
      <c r="E569" s="288" t="s">
        <v>1706</v>
      </c>
      <c r="F569" s="149" t="s">
        <v>1642</v>
      </c>
      <c r="G569" s="286">
        <v>1.98</v>
      </c>
      <c r="H569" s="149">
        <v>1.98</v>
      </c>
      <c r="I569" s="176">
        <v>2217.6</v>
      </c>
      <c r="J569" s="177">
        <v>135.2736</v>
      </c>
      <c r="K569" s="188">
        <v>0.8</v>
      </c>
      <c r="L569" s="177">
        <v>108.21888</v>
      </c>
      <c r="M569" s="179">
        <v>27.05472</v>
      </c>
      <c r="N569" s="287" t="s">
        <v>1792</v>
      </c>
      <c r="O569" s="149" t="s">
        <v>25</v>
      </c>
      <c r="P569" s="149"/>
      <c r="Q569" s="291"/>
    </row>
    <row r="570" s="142" customFormat="1" ht="20" customHeight="1" spans="1:17">
      <c r="A570" s="270">
        <v>41</v>
      </c>
      <c r="B570" s="286" t="s">
        <v>1793</v>
      </c>
      <c r="C570" s="180" t="s">
        <v>1672</v>
      </c>
      <c r="D570" s="287" t="s">
        <v>438</v>
      </c>
      <c r="E570" s="288" t="s">
        <v>1719</v>
      </c>
      <c r="F570" s="149" t="s">
        <v>1642</v>
      </c>
      <c r="G570" s="286">
        <v>1.25</v>
      </c>
      <c r="H570" s="149">
        <v>1.25</v>
      </c>
      <c r="I570" s="176">
        <v>1400</v>
      </c>
      <c r="J570" s="177">
        <v>85.4</v>
      </c>
      <c r="K570" s="188">
        <v>0.8</v>
      </c>
      <c r="L570" s="177">
        <v>68.32</v>
      </c>
      <c r="M570" s="179">
        <v>17.08</v>
      </c>
      <c r="N570" s="287" t="s">
        <v>1794</v>
      </c>
      <c r="O570" s="149" t="s">
        <v>25</v>
      </c>
      <c r="P570" s="149"/>
      <c r="Q570" s="291"/>
    </row>
    <row r="571" s="142" customFormat="1" ht="20" customHeight="1" spans="1:17">
      <c r="A571" s="270">
        <v>42</v>
      </c>
      <c r="B571" s="286" t="s">
        <v>1795</v>
      </c>
      <c r="C571" s="180" t="s">
        <v>1672</v>
      </c>
      <c r="D571" s="287" t="s">
        <v>438</v>
      </c>
      <c r="E571" s="288" t="s">
        <v>1796</v>
      </c>
      <c r="F571" s="149" t="s">
        <v>1642</v>
      </c>
      <c r="G571" s="286">
        <v>74.75</v>
      </c>
      <c r="H571" s="149">
        <v>74.75</v>
      </c>
      <c r="I571" s="176">
        <v>83720</v>
      </c>
      <c r="J571" s="177">
        <v>5106.92</v>
      </c>
      <c r="K571" s="188">
        <v>0.8</v>
      </c>
      <c r="L571" s="177">
        <v>4085.536</v>
      </c>
      <c r="M571" s="179">
        <v>1021.384</v>
      </c>
      <c r="N571" s="287" t="s">
        <v>1797</v>
      </c>
      <c r="O571" s="149" t="s">
        <v>25</v>
      </c>
      <c r="P571" s="149"/>
      <c r="Q571" s="291"/>
    </row>
    <row r="572" s="142" customFormat="1" ht="20" customHeight="1" spans="1:17">
      <c r="A572" s="270">
        <v>43</v>
      </c>
      <c r="B572" s="289" t="s">
        <v>1798</v>
      </c>
      <c r="C572" s="180" t="s">
        <v>1672</v>
      </c>
      <c r="D572" s="287" t="s">
        <v>1525</v>
      </c>
      <c r="E572" s="288" t="s">
        <v>1799</v>
      </c>
      <c r="F572" s="149" t="s">
        <v>1642</v>
      </c>
      <c r="G572" s="286">
        <v>49.72</v>
      </c>
      <c r="H572" s="149">
        <v>49.72</v>
      </c>
      <c r="I572" s="176">
        <v>55686.4</v>
      </c>
      <c r="J572" s="177">
        <v>3396.8704</v>
      </c>
      <c r="K572" s="188">
        <v>0.8</v>
      </c>
      <c r="L572" s="177">
        <v>2717.49632</v>
      </c>
      <c r="M572" s="179">
        <v>679.37408</v>
      </c>
      <c r="N572" s="287" t="s">
        <v>1800</v>
      </c>
      <c r="O572" s="149" t="s">
        <v>25</v>
      </c>
      <c r="P572" s="149"/>
      <c r="Q572" s="291"/>
    </row>
    <row r="573" s="142" customFormat="1" ht="20" customHeight="1" spans="1:17">
      <c r="A573" s="270">
        <v>44</v>
      </c>
      <c r="B573" s="286" t="s">
        <v>1801</v>
      </c>
      <c r="C573" s="180" t="s">
        <v>1672</v>
      </c>
      <c r="D573" s="288" t="s">
        <v>282</v>
      </c>
      <c r="E573" s="288" t="s">
        <v>1716</v>
      </c>
      <c r="F573" s="149" t="s">
        <v>1642</v>
      </c>
      <c r="G573" s="286">
        <v>30</v>
      </c>
      <c r="H573" s="149">
        <v>30</v>
      </c>
      <c r="I573" s="176">
        <v>33600</v>
      </c>
      <c r="J573" s="177">
        <v>2049.6</v>
      </c>
      <c r="K573" s="188">
        <v>0.8</v>
      </c>
      <c r="L573" s="177">
        <v>1639.68</v>
      </c>
      <c r="M573" s="179">
        <v>409.92</v>
      </c>
      <c r="N573" s="288" t="s">
        <v>1802</v>
      </c>
      <c r="O573" s="149" t="s">
        <v>25</v>
      </c>
      <c r="P573" s="149"/>
      <c r="Q573" s="291"/>
    </row>
    <row r="574" s="142" customFormat="1" ht="20" customHeight="1" spans="1:17">
      <c r="A574" s="270">
        <v>45</v>
      </c>
      <c r="B574" s="286" t="s">
        <v>1803</v>
      </c>
      <c r="C574" s="180" t="s">
        <v>1672</v>
      </c>
      <c r="D574" s="288" t="s">
        <v>342</v>
      </c>
      <c r="E574" s="288" t="s">
        <v>1804</v>
      </c>
      <c r="F574" s="149" t="s">
        <v>1642</v>
      </c>
      <c r="G574" s="286">
        <v>6.75</v>
      </c>
      <c r="H574" s="149">
        <v>6.75</v>
      </c>
      <c r="I574" s="176">
        <v>7560</v>
      </c>
      <c r="J574" s="177">
        <v>461.16</v>
      </c>
      <c r="K574" s="188">
        <v>0.8</v>
      </c>
      <c r="L574" s="177">
        <v>368.928</v>
      </c>
      <c r="M574" s="179">
        <v>92.232</v>
      </c>
      <c r="N574" s="288" t="s">
        <v>1805</v>
      </c>
      <c r="O574" s="149" t="s">
        <v>25</v>
      </c>
      <c r="P574" s="149"/>
      <c r="Q574" s="291"/>
    </row>
    <row r="575" s="142" customFormat="1" ht="20" customHeight="1" spans="1:17">
      <c r="A575" s="270">
        <v>46</v>
      </c>
      <c r="B575" s="286" t="s">
        <v>1806</v>
      </c>
      <c r="C575" s="180" t="s">
        <v>1672</v>
      </c>
      <c r="D575" s="288" t="s">
        <v>88</v>
      </c>
      <c r="E575" s="288" t="s">
        <v>1807</v>
      </c>
      <c r="F575" s="149" t="s">
        <v>1642</v>
      </c>
      <c r="G575" s="286">
        <v>13.5</v>
      </c>
      <c r="H575" s="149">
        <v>13.5</v>
      </c>
      <c r="I575" s="176">
        <v>15120</v>
      </c>
      <c r="J575" s="177">
        <v>922.32</v>
      </c>
      <c r="K575" s="188">
        <v>0.8</v>
      </c>
      <c r="L575" s="177">
        <v>737.856</v>
      </c>
      <c r="M575" s="179">
        <v>184.464</v>
      </c>
      <c r="N575" s="288" t="s">
        <v>1808</v>
      </c>
      <c r="O575" s="149" t="s">
        <v>25</v>
      </c>
      <c r="P575" s="149"/>
      <c r="Q575" s="291"/>
    </row>
    <row r="576" s="142" customFormat="1" ht="20" customHeight="1" spans="1:17">
      <c r="A576" s="270">
        <v>47</v>
      </c>
      <c r="B576" s="286" t="s">
        <v>1809</v>
      </c>
      <c r="C576" s="180" t="s">
        <v>1672</v>
      </c>
      <c r="D576" s="288" t="s">
        <v>207</v>
      </c>
      <c r="E576" s="288" t="s">
        <v>1810</v>
      </c>
      <c r="F576" s="149" t="s">
        <v>1642</v>
      </c>
      <c r="G576" s="286">
        <v>8.6</v>
      </c>
      <c r="H576" s="149">
        <v>8.6</v>
      </c>
      <c r="I576" s="176">
        <v>9632</v>
      </c>
      <c r="J576" s="177">
        <v>587.552</v>
      </c>
      <c r="K576" s="188">
        <v>0.8</v>
      </c>
      <c r="L576" s="177">
        <v>470.0416</v>
      </c>
      <c r="M576" s="179">
        <v>117.5104</v>
      </c>
      <c r="N576" s="288" t="s">
        <v>1811</v>
      </c>
      <c r="O576" s="149" t="s">
        <v>25</v>
      </c>
      <c r="P576" s="149"/>
      <c r="Q576" s="291"/>
    </row>
    <row r="577" s="142" customFormat="1" ht="20" customHeight="1" spans="1:17">
      <c r="A577" s="270">
        <v>48</v>
      </c>
      <c r="B577" s="286" t="s">
        <v>1812</v>
      </c>
      <c r="C577" s="180" t="s">
        <v>1672</v>
      </c>
      <c r="D577" s="286" t="s">
        <v>110</v>
      </c>
      <c r="E577" s="286" t="s">
        <v>1813</v>
      </c>
      <c r="F577" s="149" t="s">
        <v>1642</v>
      </c>
      <c r="G577" s="286">
        <v>22.75</v>
      </c>
      <c r="H577" s="149">
        <v>22.75</v>
      </c>
      <c r="I577" s="176">
        <v>25480</v>
      </c>
      <c r="J577" s="177">
        <v>1554.28</v>
      </c>
      <c r="K577" s="188">
        <v>0.8</v>
      </c>
      <c r="L577" s="177">
        <v>1243.424</v>
      </c>
      <c r="M577" s="179">
        <v>310.856</v>
      </c>
      <c r="N577" s="286" t="s">
        <v>1814</v>
      </c>
      <c r="O577" s="149" t="s">
        <v>25</v>
      </c>
      <c r="P577" s="149"/>
      <c r="Q577" s="291"/>
    </row>
    <row r="578" s="142" customFormat="1" ht="20" customHeight="1" spans="1:17">
      <c r="A578" s="270">
        <v>1</v>
      </c>
      <c r="B578" s="286" t="s">
        <v>1815</v>
      </c>
      <c r="C578" s="180" t="s">
        <v>1672</v>
      </c>
      <c r="D578" s="287" t="s">
        <v>232</v>
      </c>
      <c r="E578" s="288" t="s">
        <v>1816</v>
      </c>
      <c r="F578" s="149" t="s">
        <v>1642</v>
      </c>
      <c r="G578" s="286">
        <v>140.5</v>
      </c>
      <c r="H578" s="149">
        <v>140.5</v>
      </c>
      <c r="I578" s="176">
        <v>157360</v>
      </c>
      <c r="J578" s="177">
        <v>9598.96</v>
      </c>
      <c r="K578" s="188">
        <v>0.8</v>
      </c>
      <c r="L578" s="177">
        <v>7679.168</v>
      </c>
      <c r="M578" s="179">
        <v>1919.792</v>
      </c>
      <c r="N578" s="287" t="s">
        <v>1817</v>
      </c>
      <c r="O578" s="149" t="s">
        <v>25</v>
      </c>
      <c r="P578" s="149"/>
      <c r="Q578" s="291"/>
    </row>
    <row r="579" s="142" customFormat="1" ht="20" customHeight="1" spans="1:17">
      <c r="A579" s="270">
        <v>1</v>
      </c>
      <c r="B579" s="286" t="s">
        <v>1818</v>
      </c>
      <c r="C579" s="180" t="s">
        <v>1672</v>
      </c>
      <c r="D579" s="287" t="s">
        <v>282</v>
      </c>
      <c r="E579" s="288" t="s">
        <v>1819</v>
      </c>
      <c r="F579" s="149" t="s">
        <v>1642</v>
      </c>
      <c r="G579" s="286">
        <v>140</v>
      </c>
      <c r="H579" s="149">
        <v>140</v>
      </c>
      <c r="I579" s="176">
        <v>156800</v>
      </c>
      <c r="J579" s="177">
        <v>9564.8</v>
      </c>
      <c r="K579" s="188">
        <v>0.8</v>
      </c>
      <c r="L579" s="177">
        <v>7651.84</v>
      </c>
      <c r="M579" s="179">
        <v>1912.96</v>
      </c>
      <c r="N579" s="287" t="s">
        <v>1820</v>
      </c>
      <c r="O579" s="149" t="s">
        <v>25</v>
      </c>
      <c r="P579" s="149"/>
      <c r="Q579" s="291"/>
    </row>
    <row r="580" s="142" customFormat="1" ht="20" customHeight="1" spans="1:17">
      <c r="A580" s="270">
        <v>1</v>
      </c>
      <c r="B580" s="286" t="s">
        <v>1821</v>
      </c>
      <c r="C580" s="180" t="s">
        <v>1672</v>
      </c>
      <c r="D580" s="287" t="s">
        <v>1822</v>
      </c>
      <c r="E580" s="288" t="s">
        <v>1823</v>
      </c>
      <c r="F580" s="149" t="s">
        <v>1642</v>
      </c>
      <c r="G580" s="286">
        <v>277.7</v>
      </c>
      <c r="H580" s="149">
        <v>277.7</v>
      </c>
      <c r="I580" s="176">
        <v>311024</v>
      </c>
      <c r="J580" s="177">
        <v>18972.464</v>
      </c>
      <c r="K580" s="188">
        <v>0.8</v>
      </c>
      <c r="L580" s="177">
        <v>15177.9712</v>
      </c>
      <c r="M580" s="179">
        <v>3794.4928</v>
      </c>
      <c r="N580" s="287" t="s">
        <v>1824</v>
      </c>
      <c r="O580" s="149" t="s">
        <v>25</v>
      </c>
      <c r="P580" s="149"/>
      <c r="Q580" s="291"/>
    </row>
    <row r="581" s="142" customFormat="1" ht="20" customHeight="1" spans="1:17">
      <c r="A581" s="270">
        <v>1</v>
      </c>
      <c r="B581" s="286" t="s">
        <v>1815</v>
      </c>
      <c r="C581" s="180" t="s">
        <v>1672</v>
      </c>
      <c r="D581" s="287" t="s">
        <v>232</v>
      </c>
      <c r="E581" s="288" t="s">
        <v>1816</v>
      </c>
      <c r="F581" s="149" t="s">
        <v>1642</v>
      </c>
      <c r="G581" s="286">
        <v>140.5</v>
      </c>
      <c r="H581" s="149">
        <v>140.5</v>
      </c>
      <c r="I581" s="176">
        <v>157360</v>
      </c>
      <c r="J581" s="177">
        <v>9598.96</v>
      </c>
      <c r="K581" s="188">
        <v>0.8</v>
      </c>
      <c r="L581" s="177">
        <v>7679.168</v>
      </c>
      <c r="M581" s="179">
        <v>1919.792</v>
      </c>
      <c r="N581" s="287" t="s">
        <v>1817</v>
      </c>
      <c r="O581" s="149" t="s">
        <v>25</v>
      </c>
      <c r="P581" s="149"/>
      <c r="Q581" s="291"/>
    </row>
    <row r="582" s="142" customFormat="1" ht="20" customHeight="1" spans="1:17">
      <c r="A582" s="270">
        <v>2</v>
      </c>
      <c r="B582" s="286" t="s">
        <v>1818</v>
      </c>
      <c r="C582" s="180" t="s">
        <v>1672</v>
      </c>
      <c r="D582" s="287" t="s">
        <v>282</v>
      </c>
      <c r="E582" s="288" t="s">
        <v>1819</v>
      </c>
      <c r="F582" s="149" t="s">
        <v>1642</v>
      </c>
      <c r="G582" s="286">
        <v>140</v>
      </c>
      <c r="H582" s="149">
        <v>140</v>
      </c>
      <c r="I582" s="176">
        <v>156800</v>
      </c>
      <c r="J582" s="177">
        <v>9564.8</v>
      </c>
      <c r="K582" s="188">
        <v>0.8</v>
      </c>
      <c r="L582" s="177">
        <v>7651.84</v>
      </c>
      <c r="M582" s="179">
        <v>1912.96</v>
      </c>
      <c r="N582" s="287" t="s">
        <v>1820</v>
      </c>
      <c r="O582" s="149" t="s">
        <v>25</v>
      </c>
      <c r="P582" s="149"/>
      <c r="Q582" s="291"/>
    </row>
    <row r="583" s="142" customFormat="1" ht="20" customHeight="1" spans="1:17">
      <c r="A583" s="270">
        <v>3</v>
      </c>
      <c r="B583" s="286" t="s">
        <v>1821</v>
      </c>
      <c r="C583" s="180" t="s">
        <v>1672</v>
      </c>
      <c r="D583" s="287" t="s">
        <v>1822</v>
      </c>
      <c r="E583" s="288" t="s">
        <v>1823</v>
      </c>
      <c r="F583" s="149" t="s">
        <v>1642</v>
      </c>
      <c r="G583" s="286">
        <v>277.7</v>
      </c>
      <c r="H583" s="149">
        <v>277.7</v>
      </c>
      <c r="I583" s="176">
        <v>311024</v>
      </c>
      <c r="J583" s="177">
        <v>18972.464</v>
      </c>
      <c r="K583" s="188">
        <v>0.8</v>
      </c>
      <c r="L583" s="177">
        <v>15177.9712</v>
      </c>
      <c r="M583" s="179">
        <v>3794.4928</v>
      </c>
      <c r="N583" s="287" t="s">
        <v>1824</v>
      </c>
      <c r="O583" s="149" t="s">
        <v>25</v>
      </c>
      <c r="P583" s="149"/>
      <c r="Q583" s="291"/>
    </row>
    <row r="584" s="142" customFormat="1" ht="20" customHeight="1" spans="1:17">
      <c r="A584" s="270">
        <v>1</v>
      </c>
      <c r="B584" s="149" t="s">
        <v>1825</v>
      </c>
      <c r="C584" s="180" t="s">
        <v>1826</v>
      </c>
      <c r="D584" s="149" t="s">
        <v>491</v>
      </c>
      <c r="E584" s="149" t="s">
        <v>1827</v>
      </c>
      <c r="F584" s="149" t="s">
        <v>1828</v>
      </c>
      <c r="G584" s="149">
        <v>1190</v>
      </c>
      <c r="H584" s="149">
        <v>1190</v>
      </c>
      <c r="I584" s="176">
        <v>1332800</v>
      </c>
      <c r="J584" s="177">
        <v>81300.8</v>
      </c>
      <c r="K584" s="188">
        <v>0.8</v>
      </c>
      <c r="L584" s="177">
        <v>65040.64</v>
      </c>
      <c r="M584" s="179">
        <v>16260.16</v>
      </c>
      <c r="N584" s="180" t="s">
        <v>1829</v>
      </c>
      <c r="O584" s="284" t="s">
        <v>25</v>
      </c>
      <c r="P584" s="149"/>
      <c r="Q584" s="291"/>
    </row>
    <row r="585" s="142" customFormat="1" ht="20" customHeight="1" spans="1:17">
      <c r="A585" s="270">
        <v>1</v>
      </c>
      <c r="B585" s="149" t="s">
        <v>1648</v>
      </c>
      <c r="C585" s="180" t="s">
        <v>1826</v>
      </c>
      <c r="D585" s="149" t="s">
        <v>39</v>
      </c>
      <c r="E585" s="149" t="s">
        <v>1649</v>
      </c>
      <c r="F585" s="292" t="s">
        <v>1828</v>
      </c>
      <c r="G585" s="149">
        <v>1175</v>
      </c>
      <c r="H585" s="149">
        <v>1175</v>
      </c>
      <c r="I585" s="176">
        <v>1316000</v>
      </c>
      <c r="J585" s="177">
        <v>80276</v>
      </c>
      <c r="K585" s="188">
        <v>0.8</v>
      </c>
      <c r="L585" s="177">
        <v>64220.8</v>
      </c>
      <c r="M585" s="179">
        <v>16055.2</v>
      </c>
      <c r="N585" s="180" t="s">
        <v>1650</v>
      </c>
      <c r="O585" s="284" t="s">
        <v>25</v>
      </c>
      <c r="P585" s="149"/>
      <c r="Q585" s="291"/>
    </row>
    <row r="586" s="142" customFormat="1" ht="20" customHeight="1" spans="1:17">
      <c r="A586" s="205">
        <v>1</v>
      </c>
      <c r="B586" s="275" t="s">
        <v>1830</v>
      </c>
      <c r="C586" s="293" t="s">
        <v>1831</v>
      </c>
      <c r="D586" s="275" t="s">
        <v>69</v>
      </c>
      <c r="E586" s="275" t="s">
        <v>1832</v>
      </c>
      <c r="F586" s="275" t="s">
        <v>1642</v>
      </c>
      <c r="G586" s="275">
        <v>6</v>
      </c>
      <c r="H586" s="275">
        <v>6</v>
      </c>
      <c r="I586" s="176">
        <v>6720</v>
      </c>
      <c r="J586" s="177">
        <v>409.92</v>
      </c>
      <c r="K586" s="188">
        <v>0.8</v>
      </c>
      <c r="L586" s="177">
        <v>327.936</v>
      </c>
      <c r="M586" s="279">
        <v>81.984</v>
      </c>
      <c r="N586" s="293" t="s">
        <v>1833</v>
      </c>
      <c r="O586" s="275" t="s">
        <v>25</v>
      </c>
      <c r="P586" s="275"/>
      <c r="Q586" s="304"/>
    </row>
    <row r="587" s="142" customFormat="1" ht="20" customHeight="1" spans="1:17">
      <c r="A587" s="205">
        <v>2</v>
      </c>
      <c r="B587" s="275" t="s">
        <v>1834</v>
      </c>
      <c r="C587" s="293" t="s">
        <v>1831</v>
      </c>
      <c r="D587" s="275" t="s">
        <v>342</v>
      </c>
      <c r="E587" s="275" t="s">
        <v>1835</v>
      </c>
      <c r="F587" s="275" t="s">
        <v>1642</v>
      </c>
      <c r="G587" s="279">
        <v>10</v>
      </c>
      <c r="H587" s="279">
        <v>10</v>
      </c>
      <c r="I587" s="176">
        <v>11200</v>
      </c>
      <c r="J587" s="177">
        <v>683.2</v>
      </c>
      <c r="K587" s="188">
        <v>0.8</v>
      </c>
      <c r="L587" s="177">
        <v>546.56</v>
      </c>
      <c r="M587" s="279">
        <v>136.64</v>
      </c>
      <c r="N587" s="275" t="s">
        <v>1836</v>
      </c>
      <c r="O587" s="275" t="s">
        <v>25</v>
      </c>
      <c r="P587" s="275"/>
      <c r="Q587" s="304"/>
    </row>
    <row r="588" s="142" customFormat="1" ht="20" customHeight="1" spans="1:17">
      <c r="A588" s="205">
        <v>3</v>
      </c>
      <c r="B588" s="275" t="s">
        <v>1837</v>
      </c>
      <c r="C588" s="275" t="s">
        <v>1831</v>
      </c>
      <c r="D588" s="294" t="s">
        <v>39</v>
      </c>
      <c r="E588" s="149" t="s">
        <v>1838</v>
      </c>
      <c r="F588" s="275" t="s">
        <v>1642</v>
      </c>
      <c r="G588" s="275">
        <v>15</v>
      </c>
      <c r="H588" s="275">
        <v>15</v>
      </c>
      <c r="I588" s="176">
        <v>16800</v>
      </c>
      <c r="J588" s="177">
        <v>1024.8</v>
      </c>
      <c r="K588" s="188">
        <v>0.8</v>
      </c>
      <c r="L588" s="177">
        <v>819.84</v>
      </c>
      <c r="M588" s="279">
        <v>204.96</v>
      </c>
      <c r="N588" s="275" t="s">
        <v>1839</v>
      </c>
      <c r="O588" s="275" t="s">
        <v>25</v>
      </c>
      <c r="P588" s="275"/>
      <c r="Q588" s="275"/>
    </row>
    <row r="589" s="142" customFormat="1" ht="20" customHeight="1" spans="1:17">
      <c r="A589" s="275">
        <v>4</v>
      </c>
      <c r="B589" s="275" t="s">
        <v>1840</v>
      </c>
      <c r="C589" s="275" t="s">
        <v>1831</v>
      </c>
      <c r="D589" s="275" t="s">
        <v>438</v>
      </c>
      <c r="E589" s="275" t="s">
        <v>1841</v>
      </c>
      <c r="F589" s="275" t="s">
        <v>1642</v>
      </c>
      <c r="G589" s="275">
        <v>15</v>
      </c>
      <c r="H589" s="275">
        <v>15</v>
      </c>
      <c r="I589" s="176">
        <v>16800</v>
      </c>
      <c r="J589" s="177">
        <v>1024.8</v>
      </c>
      <c r="K589" s="188">
        <v>0.8</v>
      </c>
      <c r="L589" s="177">
        <v>819.84</v>
      </c>
      <c r="M589" s="279">
        <v>204.96</v>
      </c>
      <c r="N589" s="275" t="s">
        <v>1842</v>
      </c>
      <c r="O589" s="275" t="s">
        <v>25</v>
      </c>
      <c r="P589" s="275"/>
      <c r="Q589" s="275"/>
    </row>
    <row r="590" s="142" customFormat="1" ht="20" customHeight="1" spans="1:17">
      <c r="A590" s="275">
        <v>5</v>
      </c>
      <c r="B590" s="275" t="s">
        <v>1843</v>
      </c>
      <c r="C590" s="275" t="s">
        <v>1831</v>
      </c>
      <c r="D590" s="275" t="s">
        <v>1844</v>
      </c>
      <c r="E590" s="275" t="s">
        <v>1845</v>
      </c>
      <c r="F590" s="275" t="s">
        <v>1642</v>
      </c>
      <c r="G590" s="275">
        <v>36</v>
      </c>
      <c r="H590" s="275">
        <v>36</v>
      </c>
      <c r="I590" s="176">
        <v>40320</v>
      </c>
      <c r="J590" s="177">
        <v>2459.52</v>
      </c>
      <c r="K590" s="188">
        <v>0.8</v>
      </c>
      <c r="L590" s="177">
        <v>1967.616</v>
      </c>
      <c r="M590" s="279">
        <v>491.904</v>
      </c>
      <c r="N590" s="275" t="s">
        <v>1846</v>
      </c>
      <c r="O590" s="275" t="s">
        <v>25</v>
      </c>
      <c r="P590" s="275"/>
      <c r="Q590" s="275"/>
    </row>
    <row r="591" s="142" customFormat="1" ht="20" customHeight="1" spans="1:17">
      <c r="A591" s="275">
        <v>6</v>
      </c>
      <c r="B591" s="275" t="s">
        <v>30</v>
      </c>
      <c r="C591" s="275" t="s">
        <v>1831</v>
      </c>
      <c r="D591" s="275" t="s">
        <v>31</v>
      </c>
      <c r="E591" s="275" t="s">
        <v>1847</v>
      </c>
      <c r="F591" s="275" t="s">
        <v>1642</v>
      </c>
      <c r="G591" s="275">
        <v>17.43</v>
      </c>
      <c r="H591" s="275">
        <v>17.43</v>
      </c>
      <c r="I591" s="176">
        <v>19521.6</v>
      </c>
      <c r="J591" s="177">
        <v>1190.8176</v>
      </c>
      <c r="K591" s="188">
        <v>0.8</v>
      </c>
      <c r="L591" s="177">
        <v>952.65408</v>
      </c>
      <c r="M591" s="279">
        <v>238.16352</v>
      </c>
      <c r="N591" s="275" t="s">
        <v>33</v>
      </c>
      <c r="O591" s="275" t="s">
        <v>25</v>
      </c>
      <c r="P591" s="275"/>
      <c r="Q591" s="275"/>
    </row>
    <row r="592" s="142" customFormat="1" ht="20" customHeight="1" spans="1:17">
      <c r="A592" s="275">
        <v>7</v>
      </c>
      <c r="B592" s="275" t="s">
        <v>1848</v>
      </c>
      <c r="C592" s="275" t="s">
        <v>1831</v>
      </c>
      <c r="D592" s="275" t="s">
        <v>118</v>
      </c>
      <c r="E592" s="275" t="s">
        <v>1849</v>
      </c>
      <c r="F592" s="275" t="s">
        <v>1642</v>
      </c>
      <c r="G592" s="275">
        <v>5.4</v>
      </c>
      <c r="H592" s="275">
        <v>5.4</v>
      </c>
      <c r="I592" s="176">
        <v>6048</v>
      </c>
      <c r="J592" s="177">
        <v>368.928</v>
      </c>
      <c r="K592" s="188">
        <v>0.8</v>
      </c>
      <c r="L592" s="177">
        <v>295.1424</v>
      </c>
      <c r="M592" s="279">
        <v>73.7856</v>
      </c>
      <c r="N592" s="275" t="s">
        <v>1850</v>
      </c>
      <c r="O592" s="275" t="s">
        <v>25</v>
      </c>
      <c r="P592" s="275"/>
      <c r="Q592" s="275"/>
    </row>
    <row r="593" s="142" customFormat="1" ht="20" customHeight="1" spans="1:17">
      <c r="A593" s="275">
        <v>8</v>
      </c>
      <c r="B593" s="275" t="s">
        <v>1851</v>
      </c>
      <c r="C593" s="275" t="s">
        <v>1831</v>
      </c>
      <c r="D593" s="275" t="s">
        <v>634</v>
      </c>
      <c r="E593" s="275" t="s">
        <v>1852</v>
      </c>
      <c r="F593" s="275" t="s">
        <v>1642</v>
      </c>
      <c r="G593" s="275">
        <v>10</v>
      </c>
      <c r="H593" s="275">
        <v>10</v>
      </c>
      <c r="I593" s="176">
        <v>11200</v>
      </c>
      <c r="J593" s="177">
        <v>683.2</v>
      </c>
      <c r="K593" s="188">
        <v>0.8</v>
      </c>
      <c r="L593" s="177">
        <v>546.56</v>
      </c>
      <c r="M593" s="279">
        <v>136.64</v>
      </c>
      <c r="N593" s="275" t="s">
        <v>1853</v>
      </c>
      <c r="O593" s="275" t="s">
        <v>25</v>
      </c>
      <c r="P593" s="275"/>
      <c r="Q593" s="275"/>
    </row>
    <row r="594" s="142" customFormat="1" ht="20" customHeight="1" spans="1:17">
      <c r="A594" s="275">
        <v>9</v>
      </c>
      <c r="B594" s="275" t="s">
        <v>1854</v>
      </c>
      <c r="C594" s="275" t="s">
        <v>1831</v>
      </c>
      <c r="D594" s="275" t="s">
        <v>151</v>
      </c>
      <c r="E594" s="275" t="s">
        <v>1855</v>
      </c>
      <c r="F594" s="275" t="s">
        <v>1642</v>
      </c>
      <c r="G594" s="275">
        <v>4.68</v>
      </c>
      <c r="H594" s="275">
        <v>4.68</v>
      </c>
      <c r="I594" s="176">
        <v>5241.6</v>
      </c>
      <c r="J594" s="177">
        <v>319.7376</v>
      </c>
      <c r="K594" s="188">
        <v>0.8</v>
      </c>
      <c r="L594" s="177">
        <v>255.79008</v>
      </c>
      <c r="M594" s="279">
        <v>63.94752</v>
      </c>
      <c r="N594" s="275" t="s">
        <v>1856</v>
      </c>
      <c r="O594" s="275" t="s">
        <v>25</v>
      </c>
      <c r="P594" s="275"/>
      <c r="Q594" s="275"/>
    </row>
    <row r="595" s="142" customFormat="1" ht="20" customHeight="1" spans="1:17">
      <c r="A595" s="275">
        <v>10</v>
      </c>
      <c r="B595" s="275" t="s">
        <v>1857</v>
      </c>
      <c r="C595" s="275" t="s">
        <v>1831</v>
      </c>
      <c r="D595" s="275" t="s">
        <v>184</v>
      </c>
      <c r="E595" s="275" t="s">
        <v>1858</v>
      </c>
      <c r="F595" s="275" t="s">
        <v>1642</v>
      </c>
      <c r="G595" s="275">
        <v>5</v>
      </c>
      <c r="H595" s="275">
        <v>5</v>
      </c>
      <c r="I595" s="176">
        <v>5600</v>
      </c>
      <c r="J595" s="177">
        <v>341.6</v>
      </c>
      <c r="K595" s="188">
        <v>0.8</v>
      </c>
      <c r="L595" s="177">
        <v>273.28</v>
      </c>
      <c r="M595" s="279">
        <v>68.32</v>
      </c>
      <c r="N595" s="275" t="s">
        <v>1859</v>
      </c>
      <c r="O595" s="275" t="s">
        <v>25</v>
      </c>
      <c r="P595" s="275"/>
      <c r="Q595" s="275"/>
    </row>
    <row r="596" s="142" customFormat="1" ht="20" customHeight="1" spans="1:17">
      <c r="A596" s="275">
        <v>11</v>
      </c>
      <c r="B596" s="275" t="s">
        <v>1860</v>
      </c>
      <c r="C596" s="275" t="s">
        <v>1831</v>
      </c>
      <c r="D596" s="275" t="s">
        <v>61</v>
      </c>
      <c r="E596" s="275" t="s">
        <v>1861</v>
      </c>
      <c r="F596" s="275" t="s">
        <v>1642</v>
      </c>
      <c r="G596" s="275">
        <v>9</v>
      </c>
      <c r="H596" s="275">
        <v>9</v>
      </c>
      <c r="I596" s="176">
        <v>10080</v>
      </c>
      <c r="J596" s="177">
        <v>614.88</v>
      </c>
      <c r="K596" s="188">
        <v>0.8</v>
      </c>
      <c r="L596" s="177">
        <v>491.904</v>
      </c>
      <c r="M596" s="279">
        <v>122.976</v>
      </c>
      <c r="N596" s="275" t="s">
        <v>1862</v>
      </c>
      <c r="O596" s="275" t="s">
        <v>25</v>
      </c>
      <c r="P596" s="275"/>
      <c r="Q596" s="275"/>
    </row>
    <row r="597" s="142" customFormat="1" ht="20" customHeight="1" spans="1:17">
      <c r="A597" s="275">
        <v>12</v>
      </c>
      <c r="B597" s="275" t="s">
        <v>1863</v>
      </c>
      <c r="C597" s="275" t="s">
        <v>1831</v>
      </c>
      <c r="D597" s="275" t="s">
        <v>372</v>
      </c>
      <c r="E597" s="275" t="s">
        <v>1864</v>
      </c>
      <c r="F597" s="275" t="s">
        <v>1642</v>
      </c>
      <c r="G597" s="275">
        <v>15</v>
      </c>
      <c r="H597" s="275">
        <v>15</v>
      </c>
      <c r="I597" s="176">
        <v>16800</v>
      </c>
      <c r="J597" s="177">
        <v>1024.8</v>
      </c>
      <c r="K597" s="188">
        <v>0.8</v>
      </c>
      <c r="L597" s="177">
        <v>819.84</v>
      </c>
      <c r="M597" s="279">
        <v>204.96</v>
      </c>
      <c r="N597" s="275" t="s">
        <v>1865</v>
      </c>
      <c r="O597" s="275" t="s">
        <v>25</v>
      </c>
      <c r="P597" s="275"/>
      <c r="Q597" s="275"/>
    </row>
    <row r="598" s="142" customFormat="1" ht="20" customHeight="1" spans="1:17">
      <c r="A598" s="275">
        <v>13</v>
      </c>
      <c r="B598" s="275" t="s">
        <v>1866</v>
      </c>
      <c r="C598" s="275" t="s">
        <v>1831</v>
      </c>
      <c r="D598" s="275" t="s">
        <v>159</v>
      </c>
      <c r="E598" s="275" t="s">
        <v>1867</v>
      </c>
      <c r="F598" s="275" t="s">
        <v>1642</v>
      </c>
      <c r="G598" s="275">
        <v>15</v>
      </c>
      <c r="H598" s="275">
        <v>15</v>
      </c>
      <c r="I598" s="176">
        <v>16800</v>
      </c>
      <c r="J598" s="177">
        <v>1024.8</v>
      </c>
      <c r="K598" s="188">
        <v>0.8</v>
      </c>
      <c r="L598" s="177">
        <v>819.84</v>
      </c>
      <c r="M598" s="279">
        <v>204.96</v>
      </c>
      <c r="N598" s="275" t="s">
        <v>1868</v>
      </c>
      <c r="O598" s="275" t="s">
        <v>25</v>
      </c>
      <c r="P598" s="275"/>
      <c r="Q598" s="275"/>
    </row>
    <row r="599" s="142" customFormat="1" ht="20" customHeight="1" spans="1:17">
      <c r="A599" s="176">
        <v>1</v>
      </c>
      <c r="B599" s="295" t="s">
        <v>1869</v>
      </c>
      <c r="C599" s="296" t="s">
        <v>1870</v>
      </c>
      <c r="D599" s="295" t="s">
        <v>250</v>
      </c>
      <c r="E599" s="295" t="s">
        <v>1871</v>
      </c>
      <c r="F599" s="295" t="s">
        <v>1872</v>
      </c>
      <c r="G599" s="297">
        <v>15</v>
      </c>
      <c r="H599" s="297">
        <v>15</v>
      </c>
      <c r="I599" s="176">
        <v>16800</v>
      </c>
      <c r="J599" s="177">
        <v>1024.8</v>
      </c>
      <c r="K599" s="188">
        <v>0.8</v>
      </c>
      <c r="L599" s="177">
        <v>819.84</v>
      </c>
      <c r="M599" s="301">
        <v>204.96</v>
      </c>
      <c r="N599" s="302" t="s">
        <v>1873</v>
      </c>
      <c r="O599" s="297" t="s">
        <v>25</v>
      </c>
      <c r="P599" s="297"/>
      <c r="Q599" s="305"/>
    </row>
    <row r="600" s="142" customFormat="1" ht="20" customHeight="1" spans="1:17">
      <c r="A600" s="176">
        <v>2</v>
      </c>
      <c r="B600" s="295" t="s">
        <v>1874</v>
      </c>
      <c r="C600" s="296" t="s">
        <v>1870</v>
      </c>
      <c r="D600" s="295" t="e">
        <v>#REF!</v>
      </c>
      <c r="E600" s="295" t="s">
        <v>160</v>
      </c>
      <c r="F600" s="295" t="s">
        <v>1875</v>
      </c>
      <c r="G600" s="297">
        <v>58</v>
      </c>
      <c r="H600" s="297">
        <v>58</v>
      </c>
      <c r="I600" s="176">
        <v>64960</v>
      </c>
      <c r="J600" s="177">
        <v>3962.56</v>
      </c>
      <c r="K600" s="188">
        <v>0.8</v>
      </c>
      <c r="L600" s="177">
        <v>3170.048</v>
      </c>
      <c r="M600" s="301">
        <v>792.512</v>
      </c>
      <c r="N600" s="302" t="s">
        <v>1876</v>
      </c>
      <c r="O600" s="297" t="s">
        <v>25</v>
      </c>
      <c r="P600" s="297"/>
      <c r="Q600" s="305"/>
    </row>
    <row r="601" s="142" customFormat="1" ht="20" customHeight="1" spans="1:17">
      <c r="A601" s="176">
        <v>3</v>
      </c>
      <c r="B601" s="295" t="s">
        <v>1877</v>
      </c>
      <c r="C601" s="296" t="s">
        <v>1870</v>
      </c>
      <c r="D601" s="295" t="s">
        <v>359</v>
      </c>
      <c r="E601" s="295" t="s">
        <v>1878</v>
      </c>
      <c r="F601" s="297" t="s">
        <v>234</v>
      </c>
      <c r="G601" s="297">
        <v>28</v>
      </c>
      <c r="H601" s="297">
        <v>28</v>
      </c>
      <c r="I601" s="176">
        <v>31360</v>
      </c>
      <c r="J601" s="177">
        <v>1912.96</v>
      </c>
      <c r="K601" s="188">
        <v>0.8</v>
      </c>
      <c r="L601" s="177">
        <v>1530.368</v>
      </c>
      <c r="M601" s="301">
        <v>382.592</v>
      </c>
      <c r="N601" s="302" t="s">
        <v>1879</v>
      </c>
      <c r="O601" s="297" t="s">
        <v>25</v>
      </c>
      <c r="P601" s="297"/>
      <c r="Q601" s="305"/>
    </row>
    <row r="602" s="142" customFormat="1" ht="20" customHeight="1" spans="1:17">
      <c r="A602" s="176">
        <v>4</v>
      </c>
      <c r="B602" s="295" t="s">
        <v>1880</v>
      </c>
      <c r="C602" s="296" t="s">
        <v>1870</v>
      </c>
      <c r="D602" s="295" t="s">
        <v>155</v>
      </c>
      <c r="E602" s="295" t="s">
        <v>1881</v>
      </c>
      <c r="F602" s="297" t="s">
        <v>234</v>
      </c>
      <c r="G602" s="297">
        <v>7</v>
      </c>
      <c r="H602" s="297">
        <v>7</v>
      </c>
      <c r="I602" s="176">
        <v>7840</v>
      </c>
      <c r="J602" s="177">
        <v>478.24</v>
      </c>
      <c r="K602" s="188">
        <v>0.8</v>
      </c>
      <c r="L602" s="177">
        <v>382.592</v>
      </c>
      <c r="M602" s="301">
        <v>95.648</v>
      </c>
      <c r="N602" s="302" t="s">
        <v>1882</v>
      </c>
      <c r="O602" s="297" t="s">
        <v>25</v>
      </c>
      <c r="P602" s="297"/>
      <c r="Q602" s="305"/>
    </row>
    <row r="603" s="142" customFormat="1" ht="20" customHeight="1" spans="1:17">
      <c r="A603" s="176">
        <v>5</v>
      </c>
      <c r="B603" s="295" t="s">
        <v>1883</v>
      </c>
      <c r="C603" s="296" t="s">
        <v>1870</v>
      </c>
      <c r="D603" s="295" t="s">
        <v>110</v>
      </c>
      <c r="E603" s="295" t="s">
        <v>1884</v>
      </c>
      <c r="F603" s="295" t="s">
        <v>1334</v>
      </c>
      <c r="G603" s="297">
        <v>3</v>
      </c>
      <c r="H603" s="297">
        <v>3</v>
      </c>
      <c r="I603" s="176">
        <v>3360</v>
      </c>
      <c r="J603" s="177">
        <v>204.96</v>
      </c>
      <c r="K603" s="188">
        <v>0.8</v>
      </c>
      <c r="L603" s="177">
        <v>163.968</v>
      </c>
      <c r="M603" s="301">
        <v>40.992</v>
      </c>
      <c r="N603" s="302" t="s">
        <v>1885</v>
      </c>
      <c r="O603" s="297" t="s">
        <v>25</v>
      </c>
      <c r="P603" s="297"/>
      <c r="Q603" s="305"/>
    </row>
    <row r="604" s="142" customFormat="1" ht="20" customHeight="1" spans="1:17">
      <c r="A604" s="176">
        <v>6</v>
      </c>
      <c r="B604" s="295" t="s">
        <v>1886</v>
      </c>
      <c r="C604" s="296" t="s">
        <v>1870</v>
      </c>
      <c r="D604" s="295" t="s">
        <v>180</v>
      </c>
      <c r="E604" s="295" t="s">
        <v>1887</v>
      </c>
      <c r="F604" s="295" t="s">
        <v>1888</v>
      </c>
      <c r="G604" s="297">
        <v>98</v>
      </c>
      <c r="H604" s="297">
        <v>98</v>
      </c>
      <c r="I604" s="176">
        <v>109760</v>
      </c>
      <c r="J604" s="177">
        <v>6695.36</v>
      </c>
      <c r="K604" s="188">
        <v>0.8</v>
      </c>
      <c r="L604" s="177">
        <v>5356.288</v>
      </c>
      <c r="M604" s="301">
        <v>1339.072</v>
      </c>
      <c r="N604" s="302" t="s">
        <v>1889</v>
      </c>
      <c r="O604" s="297" t="s">
        <v>25</v>
      </c>
      <c r="P604" s="297"/>
      <c r="Q604" s="305"/>
    </row>
    <row r="605" s="142" customFormat="1" ht="20" customHeight="1" spans="1:17">
      <c r="A605" s="176">
        <v>7</v>
      </c>
      <c r="B605" s="295" t="s">
        <v>1890</v>
      </c>
      <c r="C605" s="296" t="s">
        <v>1870</v>
      </c>
      <c r="D605" s="295" t="s">
        <v>573</v>
      </c>
      <c r="E605" s="295" t="s">
        <v>1891</v>
      </c>
      <c r="F605" s="295" t="s">
        <v>234</v>
      </c>
      <c r="G605" s="297">
        <v>45</v>
      </c>
      <c r="H605" s="297">
        <v>45</v>
      </c>
      <c r="I605" s="176">
        <v>50400</v>
      </c>
      <c r="J605" s="177">
        <v>3074.4</v>
      </c>
      <c r="K605" s="188">
        <v>0.8</v>
      </c>
      <c r="L605" s="177">
        <v>2459.52</v>
      </c>
      <c r="M605" s="301">
        <v>614.88</v>
      </c>
      <c r="N605" s="302" t="s">
        <v>1892</v>
      </c>
      <c r="O605" s="297" t="s">
        <v>25</v>
      </c>
      <c r="P605" s="297"/>
      <c r="Q605" s="305"/>
    </row>
    <row r="606" s="142" customFormat="1" ht="20" customHeight="1" spans="1:17">
      <c r="A606" s="176">
        <v>8</v>
      </c>
      <c r="B606" s="295" t="s">
        <v>1893</v>
      </c>
      <c r="C606" s="296" t="s">
        <v>1870</v>
      </c>
      <c r="D606" s="295" t="s">
        <v>237</v>
      </c>
      <c r="E606" s="295" t="s">
        <v>1894</v>
      </c>
      <c r="F606" s="295" t="s">
        <v>1895</v>
      </c>
      <c r="G606" s="297">
        <v>85</v>
      </c>
      <c r="H606" s="297">
        <v>85</v>
      </c>
      <c r="I606" s="176">
        <v>95200</v>
      </c>
      <c r="J606" s="177">
        <v>5807.2</v>
      </c>
      <c r="K606" s="188">
        <v>0.8</v>
      </c>
      <c r="L606" s="177">
        <v>4645.76</v>
      </c>
      <c r="M606" s="301">
        <v>1161.44</v>
      </c>
      <c r="N606" s="302" t="s">
        <v>1896</v>
      </c>
      <c r="O606" s="297" t="s">
        <v>25</v>
      </c>
      <c r="P606" s="297"/>
      <c r="Q606" s="305"/>
    </row>
    <row r="607" s="142" customFormat="1" ht="20" customHeight="1" spans="1:17">
      <c r="A607" s="176">
        <v>9</v>
      </c>
      <c r="B607" s="295" t="s">
        <v>1897</v>
      </c>
      <c r="C607" s="296" t="s">
        <v>1870</v>
      </c>
      <c r="D607" s="298" t="s">
        <v>69</v>
      </c>
      <c r="E607" s="295" t="s">
        <v>1898</v>
      </c>
      <c r="F607" s="295" t="s">
        <v>1899</v>
      </c>
      <c r="G607" s="297">
        <v>35</v>
      </c>
      <c r="H607" s="297">
        <v>35</v>
      </c>
      <c r="I607" s="176">
        <v>39200</v>
      </c>
      <c r="J607" s="177">
        <v>2391.2</v>
      </c>
      <c r="K607" s="188">
        <v>0.8</v>
      </c>
      <c r="L607" s="177">
        <v>1912.96</v>
      </c>
      <c r="M607" s="301">
        <v>478.24</v>
      </c>
      <c r="N607" s="302" t="s">
        <v>1900</v>
      </c>
      <c r="O607" s="297" t="s">
        <v>25</v>
      </c>
      <c r="P607" s="297"/>
      <c r="Q607" s="305"/>
    </row>
    <row r="608" s="142" customFormat="1" ht="20" customHeight="1" spans="1:17">
      <c r="A608" s="176">
        <v>10</v>
      </c>
      <c r="B608" s="295" t="s">
        <v>1901</v>
      </c>
      <c r="C608" s="296" t="s">
        <v>1870</v>
      </c>
      <c r="D608" s="295" t="s">
        <v>151</v>
      </c>
      <c r="E608" s="295" t="s">
        <v>1902</v>
      </c>
      <c r="F608" s="295" t="s">
        <v>1872</v>
      </c>
      <c r="G608" s="297">
        <v>20</v>
      </c>
      <c r="H608" s="297">
        <v>20</v>
      </c>
      <c r="I608" s="176">
        <v>22400</v>
      </c>
      <c r="J608" s="177">
        <v>1366.4</v>
      </c>
      <c r="K608" s="188">
        <v>0.8</v>
      </c>
      <c r="L608" s="177">
        <v>1093.12</v>
      </c>
      <c r="M608" s="301">
        <v>273.28</v>
      </c>
      <c r="N608" s="302" t="s">
        <v>1903</v>
      </c>
      <c r="O608" s="297" t="s">
        <v>25</v>
      </c>
      <c r="P608" s="297"/>
      <c r="Q608" s="305"/>
    </row>
    <row r="609" s="142" customFormat="1" ht="20" customHeight="1" spans="1:17">
      <c r="A609" s="176">
        <v>11</v>
      </c>
      <c r="B609" s="295" t="s">
        <v>1904</v>
      </c>
      <c r="C609" s="296" t="s">
        <v>1870</v>
      </c>
      <c r="D609" s="295" t="s">
        <v>49</v>
      </c>
      <c r="E609" s="295" t="s">
        <v>1905</v>
      </c>
      <c r="F609" s="295" t="s">
        <v>234</v>
      </c>
      <c r="G609" s="297">
        <v>15</v>
      </c>
      <c r="H609" s="297">
        <v>15</v>
      </c>
      <c r="I609" s="176">
        <v>16800</v>
      </c>
      <c r="J609" s="177">
        <v>1024.8</v>
      </c>
      <c r="K609" s="188">
        <v>0.8</v>
      </c>
      <c r="L609" s="177">
        <v>819.84</v>
      </c>
      <c r="M609" s="301">
        <v>204.96</v>
      </c>
      <c r="N609" s="302" t="s">
        <v>1906</v>
      </c>
      <c r="O609" s="297" t="s">
        <v>25</v>
      </c>
      <c r="P609" s="297"/>
      <c r="Q609" s="305"/>
    </row>
    <row r="610" s="142" customFormat="1" ht="20" customHeight="1" spans="1:17">
      <c r="A610" s="176">
        <v>12</v>
      </c>
      <c r="B610" s="295" t="s">
        <v>1907</v>
      </c>
      <c r="C610" s="296" t="s">
        <v>1870</v>
      </c>
      <c r="D610" s="295" t="s">
        <v>27</v>
      </c>
      <c r="E610" s="295" t="s">
        <v>1908</v>
      </c>
      <c r="F610" s="295" t="s">
        <v>234</v>
      </c>
      <c r="G610" s="297">
        <v>34</v>
      </c>
      <c r="H610" s="297">
        <v>34</v>
      </c>
      <c r="I610" s="176">
        <v>38080</v>
      </c>
      <c r="J610" s="177">
        <v>2322.88</v>
      </c>
      <c r="K610" s="188">
        <v>0.8</v>
      </c>
      <c r="L610" s="177">
        <v>1858.304</v>
      </c>
      <c r="M610" s="301">
        <v>464.576</v>
      </c>
      <c r="N610" s="302" t="s">
        <v>1909</v>
      </c>
      <c r="O610" s="297" t="s">
        <v>25</v>
      </c>
      <c r="P610" s="297"/>
      <c r="Q610" s="305"/>
    </row>
    <row r="611" s="142" customFormat="1" ht="20" customHeight="1" spans="1:17">
      <c r="A611" s="176">
        <v>13</v>
      </c>
      <c r="B611" s="295" t="s">
        <v>1910</v>
      </c>
      <c r="C611" s="296" t="s">
        <v>1870</v>
      </c>
      <c r="D611" s="295" t="s">
        <v>237</v>
      </c>
      <c r="E611" s="295" t="s">
        <v>1911</v>
      </c>
      <c r="F611" s="295" t="s">
        <v>234</v>
      </c>
      <c r="G611" s="297">
        <v>60</v>
      </c>
      <c r="H611" s="297">
        <v>60</v>
      </c>
      <c r="I611" s="176">
        <v>67200</v>
      </c>
      <c r="J611" s="177">
        <v>4099.2</v>
      </c>
      <c r="K611" s="188">
        <v>0.8</v>
      </c>
      <c r="L611" s="177">
        <v>3279.36</v>
      </c>
      <c r="M611" s="301">
        <v>819.84</v>
      </c>
      <c r="N611" s="302" t="s">
        <v>1912</v>
      </c>
      <c r="O611" s="297" t="s">
        <v>25</v>
      </c>
      <c r="P611" s="297"/>
      <c r="Q611" s="305"/>
    </row>
    <row r="612" s="142" customFormat="1" ht="20" customHeight="1" spans="1:17">
      <c r="A612" s="176">
        <v>14</v>
      </c>
      <c r="B612" s="295" t="s">
        <v>1913</v>
      </c>
      <c r="C612" s="296" t="s">
        <v>1870</v>
      </c>
      <c r="D612" s="295" t="s">
        <v>438</v>
      </c>
      <c r="E612" s="295" t="s">
        <v>1914</v>
      </c>
      <c r="F612" s="295" t="s">
        <v>234</v>
      </c>
      <c r="G612" s="297">
        <v>15</v>
      </c>
      <c r="H612" s="297">
        <v>15</v>
      </c>
      <c r="I612" s="176">
        <v>16800</v>
      </c>
      <c r="J612" s="177">
        <v>1024.8</v>
      </c>
      <c r="K612" s="188">
        <v>0.8</v>
      </c>
      <c r="L612" s="177">
        <v>819.84</v>
      </c>
      <c r="M612" s="301">
        <v>204.96</v>
      </c>
      <c r="N612" s="302" t="s">
        <v>1915</v>
      </c>
      <c r="O612" s="297" t="s">
        <v>25</v>
      </c>
      <c r="P612" s="297"/>
      <c r="Q612" s="305"/>
    </row>
    <row r="613" s="142" customFormat="1" ht="20" customHeight="1" spans="1:17">
      <c r="A613" s="176">
        <v>15</v>
      </c>
      <c r="B613" s="295" t="s">
        <v>1916</v>
      </c>
      <c r="C613" s="296" t="s">
        <v>1870</v>
      </c>
      <c r="D613" s="295" t="s">
        <v>110</v>
      </c>
      <c r="E613" s="295" t="s">
        <v>1917</v>
      </c>
      <c r="F613" s="295" t="s">
        <v>234</v>
      </c>
      <c r="G613" s="297">
        <v>13</v>
      </c>
      <c r="H613" s="297">
        <v>13</v>
      </c>
      <c r="I613" s="176">
        <v>14560</v>
      </c>
      <c r="J613" s="177">
        <v>888.16</v>
      </c>
      <c r="K613" s="188">
        <v>0.8</v>
      </c>
      <c r="L613" s="177">
        <v>710.528</v>
      </c>
      <c r="M613" s="301">
        <v>177.632</v>
      </c>
      <c r="N613" s="302" t="s">
        <v>1918</v>
      </c>
      <c r="O613" s="297" t="s">
        <v>25</v>
      </c>
      <c r="P613" s="297"/>
      <c r="Q613" s="305"/>
    </row>
    <row r="614" s="142" customFormat="1" ht="20" customHeight="1" spans="1:17">
      <c r="A614" s="176">
        <v>16</v>
      </c>
      <c r="B614" s="295" t="s">
        <v>1919</v>
      </c>
      <c r="C614" s="296" t="s">
        <v>1870</v>
      </c>
      <c r="D614" s="295" t="s">
        <v>159</v>
      </c>
      <c r="E614" s="295" t="s">
        <v>1920</v>
      </c>
      <c r="F614" s="295" t="s">
        <v>224</v>
      </c>
      <c r="G614" s="297">
        <v>12</v>
      </c>
      <c r="H614" s="297">
        <v>12</v>
      </c>
      <c r="I614" s="176">
        <v>13440</v>
      </c>
      <c r="J614" s="177">
        <v>819.84</v>
      </c>
      <c r="K614" s="188">
        <v>0.8</v>
      </c>
      <c r="L614" s="177">
        <v>655.872</v>
      </c>
      <c r="M614" s="301">
        <v>163.968</v>
      </c>
      <c r="N614" s="302" t="s">
        <v>1921</v>
      </c>
      <c r="O614" s="297" t="s">
        <v>25</v>
      </c>
      <c r="P614" s="297"/>
      <c r="Q614" s="305"/>
    </row>
    <row r="615" s="142" customFormat="1" ht="20" customHeight="1" spans="1:17">
      <c r="A615" s="176">
        <v>17</v>
      </c>
      <c r="B615" s="295" t="s">
        <v>1922</v>
      </c>
      <c r="C615" s="296" t="s">
        <v>1870</v>
      </c>
      <c r="D615" s="295" t="s">
        <v>232</v>
      </c>
      <c r="E615" s="295" t="s">
        <v>1923</v>
      </c>
      <c r="F615" s="295" t="s">
        <v>234</v>
      </c>
      <c r="G615" s="297">
        <v>3</v>
      </c>
      <c r="H615" s="297">
        <v>3</v>
      </c>
      <c r="I615" s="176">
        <v>3360</v>
      </c>
      <c r="J615" s="177">
        <v>204.96</v>
      </c>
      <c r="K615" s="188">
        <v>0.8</v>
      </c>
      <c r="L615" s="177">
        <v>163.968</v>
      </c>
      <c r="M615" s="301">
        <v>40.992</v>
      </c>
      <c r="N615" s="302" t="s">
        <v>1924</v>
      </c>
      <c r="O615" s="297" t="s">
        <v>25</v>
      </c>
      <c r="P615" s="297"/>
      <c r="Q615" s="305"/>
    </row>
    <row r="616" s="142" customFormat="1" ht="20" customHeight="1" spans="1:17">
      <c r="A616" s="176">
        <v>18</v>
      </c>
      <c r="B616" s="295" t="s">
        <v>1925</v>
      </c>
      <c r="C616" s="296" t="s">
        <v>1870</v>
      </c>
      <c r="D616" s="295" t="s">
        <v>290</v>
      </c>
      <c r="E616" s="295" t="s">
        <v>1926</v>
      </c>
      <c r="F616" s="295" t="s">
        <v>1872</v>
      </c>
      <c r="G616" s="297">
        <v>12</v>
      </c>
      <c r="H616" s="297">
        <v>12</v>
      </c>
      <c r="I616" s="176">
        <v>13440</v>
      </c>
      <c r="J616" s="177">
        <v>819.84</v>
      </c>
      <c r="K616" s="188">
        <v>0.8</v>
      </c>
      <c r="L616" s="177">
        <v>655.872</v>
      </c>
      <c r="M616" s="301">
        <v>163.968</v>
      </c>
      <c r="N616" s="302" t="s">
        <v>1927</v>
      </c>
      <c r="O616" s="297" t="s">
        <v>25</v>
      </c>
      <c r="P616" s="297"/>
      <c r="Q616" s="305"/>
    </row>
    <row r="617" s="142" customFormat="1" ht="20" customHeight="1" spans="1:17">
      <c r="A617" s="176">
        <v>19</v>
      </c>
      <c r="B617" s="295" t="s">
        <v>1928</v>
      </c>
      <c r="C617" s="296" t="s">
        <v>1870</v>
      </c>
      <c r="D617" s="295" t="s">
        <v>27</v>
      </c>
      <c r="E617" s="295" t="s">
        <v>1929</v>
      </c>
      <c r="F617" s="295" t="s">
        <v>234</v>
      </c>
      <c r="G617" s="297">
        <v>15</v>
      </c>
      <c r="H617" s="297">
        <v>15</v>
      </c>
      <c r="I617" s="176">
        <v>16800</v>
      </c>
      <c r="J617" s="177">
        <v>1024.8</v>
      </c>
      <c r="K617" s="188">
        <v>0.8</v>
      </c>
      <c r="L617" s="177">
        <v>819.84</v>
      </c>
      <c r="M617" s="301">
        <v>204.96</v>
      </c>
      <c r="N617" s="302" t="s">
        <v>1930</v>
      </c>
      <c r="O617" s="297" t="s">
        <v>25</v>
      </c>
      <c r="P617" s="297"/>
      <c r="Q617" s="305"/>
    </row>
    <row r="618" s="142" customFormat="1" ht="20" customHeight="1" spans="1:17">
      <c r="A618" s="176">
        <v>20</v>
      </c>
      <c r="B618" s="295" t="s">
        <v>1931</v>
      </c>
      <c r="C618" s="296" t="s">
        <v>1870</v>
      </c>
      <c r="D618" s="295" t="s">
        <v>282</v>
      </c>
      <c r="E618" s="295" t="s">
        <v>1932</v>
      </c>
      <c r="F618" s="295" t="s">
        <v>234</v>
      </c>
      <c r="G618" s="297">
        <v>30</v>
      </c>
      <c r="H618" s="297">
        <v>30</v>
      </c>
      <c r="I618" s="176">
        <v>33600</v>
      </c>
      <c r="J618" s="177">
        <v>2049.6</v>
      </c>
      <c r="K618" s="188">
        <v>0.8</v>
      </c>
      <c r="L618" s="177">
        <v>1639.68</v>
      </c>
      <c r="M618" s="301">
        <v>409.92</v>
      </c>
      <c r="N618" s="302" t="s">
        <v>1933</v>
      </c>
      <c r="O618" s="297" t="s">
        <v>25</v>
      </c>
      <c r="P618" s="297"/>
      <c r="Q618" s="305"/>
    </row>
    <row r="619" s="142" customFormat="1" ht="20" customHeight="1" spans="1:17">
      <c r="A619" s="176">
        <v>21</v>
      </c>
      <c r="B619" s="295" t="s">
        <v>1934</v>
      </c>
      <c r="C619" s="296" t="s">
        <v>1870</v>
      </c>
      <c r="D619" s="295" t="s">
        <v>176</v>
      </c>
      <c r="E619" s="295" t="s">
        <v>1935</v>
      </c>
      <c r="F619" s="295" t="s">
        <v>1895</v>
      </c>
      <c r="G619" s="297">
        <v>60</v>
      </c>
      <c r="H619" s="297">
        <v>60</v>
      </c>
      <c r="I619" s="176">
        <v>67200</v>
      </c>
      <c r="J619" s="177">
        <v>4099.2</v>
      </c>
      <c r="K619" s="188">
        <v>0.8</v>
      </c>
      <c r="L619" s="177">
        <v>3279.36</v>
      </c>
      <c r="M619" s="301">
        <v>819.84</v>
      </c>
      <c r="N619" s="302" t="s">
        <v>1936</v>
      </c>
      <c r="O619" s="297" t="s">
        <v>25</v>
      </c>
      <c r="P619" s="297"/>
      <c r="Q619" s="305"/>
    </row>
    <row r="620" s="142" customFormat="1" ht="20" customHeight="1" spans="1:17">
      <c r="A620" s="176">
        <v>22</v>
      </c>
      <c r="B620" s="297" t="s">
        <v>1937</v>
      </c>
      <c r="C620" s="296" t="s">
        <v>1870</v>
      </c>
      <c r="D620" s="299" t="s">
        <v>159</v>
      </c>
      <c r="E620" s="297" t="s">
        <v>1938</v>
      </c>
      <c r="F620" s="297" t="s">
        <v>234</v>
      </c>
      <c r="G620" s="297">
        <v>30</v>
      </c>
      <c r="H620" s="297">
        <v>30</v>
      </c>
      <c r="I620" s="176">
        <v>33600</v>
      </c>
      <c r="J620" s="177">
        <v>2049.6</v>
      </c>
      <c r="K620" s="188">
        <v>0.8</v>
      </c>
      <c r="L620" s="177">
        <v>1639.68</v>
      </c>
      <c r="M620" s="301">
        <v>409.92</v>
      </c>
      <c r="N620" s="299" t="s">
        <v>1939</v>
      </c>
      <c r="O620" s="297" t="s">
        <v>25</v>
      </c>
      <c r="P620" s="297"/>
      <c r="Q620" s="305"/>
    </row>
    <row r="621" s="142" customFormat="1" ht="20" customHeight="1" spans="1:17">
      <c r="A621" s="176">
        <v>23</v>
      </c>
      <c r="B621" s="297" t="s">
        <v>1940</v>
      </c>
      <c r="C621" s="296" t="s">
        <v>1870</v>
      </c>
      <c r="D621" s="297" t="s">
        <v>634</v>
      </c>
      <c r="E621" s="297" t="s">
        <v>1941</v>
      </c>
      <c r="F621" s="297" t="s">
        <v>234</v>
      </c>
      <c r="G621" s="297">
        <v>16</v>
      </c>
      <c r="H621" s="297">
        <v>16</v>
      </c>
      <c r="I621" s="176">
        <v>17920</v>
      </c>
      <c r="J621" s="177">
        <v>1093.12</v>
      </c>
      <c r="K621" s="188">
        <v>0.8</v>
      </c>
      <c r="L621" s="177">
        <v>874.496</v>
      </c>
      <c r="M621" s="301">
        <v>218.624</v>
      </c>
      <c r="N621" s="297" t="s">
        <v>1942</v>
      </c>
      <c r="O621" s="297" t="s">
        <v>25</v>
      </c>
      <c r="P621" s="297"/>
      <c r="Q621" s="305"/>
    </row>
    <row r="622" s="142" customFormat="1" ht="20" customHeight="1" spans="1:17">
      <c r="A622" s="176">
        <v>24</v>
      </c>
      <c r="B622" s="297" t="s">
        <v>1943</v>
      </c>
      <c r="C622" s="296" t="s">
        <v>1870</v>
      </c>
      <c r="D622" s="295" t="s">
        <v>1944</v>
      </c>
      <c r="E622" s="295" t="s">
        <v>1945</v>
      </c>
      <c r="F622" s="297" t="s">
        <v>1946</v>
      </c>
      <c r="G622" s="297">
        <v>8</v>
      </c>
      <c r="H622" s="297">
        <v>8</v>
      </c>
      <c r="I622" s="176">
        <v>8960</v>
      </c>
      <c r="J622" s="177">
        <v>546.56</v>
      </c>
      <c r="K622" s="188">
        <v>0.8</v>
      </c>
      <c r="L622" s="177">
        <v>437.248</v>
      </c>
      <c r="M622" s="301">
        <v>109.312</v>
      </c>
      <c r="N622" s="296" t="s">
        <v>1947</v>
      </c>
      <c r="O622" s="297" t="s">
        <v>25</v>
      </c>
      <c r="P622" s="297"/>
      <c r="Q622" s="305"/>
    </row>
    <row r="623" s="142" customFormat="1" ht="20" customHeight="1" spans="1:17">
      <c r="A623" s="176">
        <v>25</v>
      </c>
      <c r="B623" s="297" t="s">
        <v>1948</v>
      </c>
      <c r="C623" s="296" t="s">
        <v>1870</v>
      </c>
      <c r="D623" s="298" t="s">
        <v>176</v>
      </c>
      <c r="E623" s="295" t="s">
        <v>1949</v>
      </c>
      <c r="F623" s="297" t="s">
        <v>1950</v>
      </c>
      <c r="G623" s="297">
        <v>17.5</v>
      </c>
      <c r="H623" s="297">
        <v>17.5</v>
      </c>
      <c r="I623" s="176">
        <v>19600</v>
      </c>
      <c r="J623" s="177">
        <v>1195.6</v>
      </c>
      <c r="K623" s="188">
        <v>0.8</v>
      </c>
      <c r="L623" s="177">
        <v>956.48</v>
      </c>
      <c r="M623" s="301">
        <v>239.12</v>
      </c>
      <c r="N623" s="298" t="s">
        <v>1951</v>
      </c>
      <c r="O623" s="297" t="s">
        <v>25</v>
      </c>
      <c r="P623" s="297"/>
      <c r="Q623" s="305"/>
    </row>
    <row r="624" s="142" customFormat="1" ht="20" customHeight="1" spans="1:17">
      <c r="A624" s="176">
        <v>26</v>
      </c>
      <c r="B624" s="297" t="s">
        <v>1952</v>
      </c>
      <c r="C624" s="296" t="s">
        <v>1870</v>
      </c>
      <c r="D624" s="299" t="s">
        <v>634</v>
      </c>
      <c r="E624" s="297" t="s">
        <v>1953</v>
      </c>
      <c r="F624" s="297" t="s">
        <v>234</v>
      </c>
      <c r="G624" s="297">
        <v>10</v>
      </c>
      <c r="H624" s="297">
        <v>10</v>
      </c>
      <c r="I624" s="176">
        <v>11200</v>
      </c>
      <c r="J624" s="177">
        <v>683.2</v>
      </c>
      <c r="K624" s="188">
        <v>0.8</v>
      </c>
      <c r="L624" s="177">
        <v>546.56</v>
      </c>
      <c r="M624" s="301">
        <v>136.64</v>
      </c>
      <c r="N624" s="299" t="s">
        <v>1954</v>
      </c>
      <c r="O624" s="297" t="s">
        <v>25</v>
      </c>
      <c r="P624" s="297"/>
      <c r="Q624" s="305"/>
    </row>
    <row r="625" s="142" customFormat="1" ht="20" customHeight="1" spans="1:17">
      <c r="A625" s="176">
        <v>27</v>
      </c>
      <c r="B625" s="297" t="s">
        <v>1955</v>
      </c>
      <c r="C625" s="296" t="s">
        <v>1870</v>
      </c>
      <c r="D625" s="298" t="s">
        <v>634</v>
      </c>
      <c r="E625" s="295" t="s">
        <v>1956</v>
      </c>
      <c r="F625" s="297" t="s">
        <v>234</v>
      </c>
      <c r="G625" s="297">
        <v>1.5</v>
      </c>
      <c r="H625" s="297">
        <v>1.5</v>
      </c>
      <c r="I625" s="176">
        <v>1680</v>
      </c>
      <c r="J625" s="177">
        <v>102.48</v>
      </c>
      <c r="K625" s="188">
        <v>0.8</v>
      </c>
      <c r="L625" s="177">
        <v>81.984</v>
      </c>
      <c r="M625" s="301">
        <v>20.496</v>
      </c>
      <c r="N625" s="298" t="s">
        <v>1957</v>
      </c>
      <c r="O625" s="297" t="s">
        <v>25</v>
      </c>
      <c r="P625" s="297"/>
      <c r="Q625" s="305"/>
    </row>
    <row r="626" s="142" customFormat="1" ht="20" customHeight="1" spans="1:17">
      <c r="A626" s="176">
        <v>28</v>
      </c>
      <c r="B626" s="297" t="s">
        <v>1958</v>
      </c>
      <c r="C626" s="296" t="s">
        <v>1870</v>
      </c>
      <c r="D626" s="299" t="s">
        <v>39</v>
      </c>
      <c r="E626" s="297" t="s">
        <v>1959</v>
      </c>
      <c r="F626" s="297" t="s">
        <v>234</v>
      </c>
      <c r="G626" s="297">
        <v>10</v>
      </c>
      <c r="H626" s="297">
        <v>10</v>
      </c>
      <c r="I626" s="176">
        <v>11200</v>
      </c>
      <c r="J626" s="177">
        <v>683.2</v>
      </c>
      <c r="K626" s="188">
        <v>0.8</v>
      </c>
      <c r="L626" s="177">
        <v>546.56</v>
      </c>
      <c r="M626" s="301">
        <v>136.64</v>
      </c>
      <c r="N626" s="299" t="s">
        <v>1960</v>
      </c>
      <c r="O626" s="297" t="s">
        <v>25</v>
      </c>
      <c r="P626" s="297"/>
      <c r="Q626" s="305"/>
    </row>
    <row r="627" s="142" customFormat="1" ht="20" customHeight="1" spans="1:17">
      <c r="A627" s="176">
        <v>29</v>
      </c>
      <c r="B627" s="297" t="s">
        <v>1961</v>
      </c>
      <c r="C627" s="296" t="s">
        <v>1870</v>
      </c>
      <c r="D627" s="298" t="s">
        <v>282</v>
      </c>
      <c r="E627" s="295" t="s">
        <v>1962</v>
      </c>
      <c r="F627" s="297" t="s">
        <v>1963</v>
      </c>
      <c r="G627" s="297">
        <v>45</v>
      </c>
      <c r="H627" s="297">
        <v>45</v>
      </c>
      <c r="I627" s="176">
        <v>50400</v>
      </c>
      <c r="J627" s="177">
        <v>3074.4</v>
      </c>
      <c r="K627" s="188">
        <v>0.8</v>
      </c>
      <c r="L627" s="177">
        <v>2459.52</v>
      </c>
      <c r="M627" s="301">
        <v>614.88</v>
      </c>
      <c r="N627" s="298" t="s">
        <v>1964</v>
      </c>
      <c r="O627" s="297" t="s">
        <v>25</v>
      </c>
      <c r="P627" s="297"/>
      <c r="Q627" s="305"/>
    </row>
    <row r="628" s="142" customFormat="1" ht="20" customHeight="1" spans="1:17">
      <c r="A628" s="176">
        <v>30</v>
      </c>
      <c r="B628" s="297" t="s">
        <v>1965</v>
      </c>
      <c r="C628" s="296" t="s">
        <v>1870</v>
      </c>
      <c r="D628" s="298" t="s">
        <v>237</v>
      </c>
      <c r="E628" s="295" t="s">
        <v>1966</v>
      </c>
      <c r="F628" s="297" t="s">
        <v>234</v>
      </c>
      <c r="G628" s="297">
        <v>15</v>
      </c>
      <c r="H628" s="297">
        <v>15</v>
      </c>
      <c r="I628" s="176">
        <v>16800</v>
      </c>
      <c r="J628" s="177">
        <v>1024.8</v>
      </c>
      <c r="K628" s="188">
        <v>0.8</v>
      </c>
      <c r="L628" s="177">
        <v>819.84</v>
      </c>
      <c r="M628" s="301">
        <v>204.96</v>
      </c>
      <c r="N628" s="298" t="s">
        <v>1967</v>
      </c>
      <c r="O628" s="297" t="s">
        <v>25</v>
      </c>
      <c r="P628" s="297"/>
      <c r="Q628" s="305"/>
    </row>
    <row r="629" s="142" customFormat="1" ht="20" customHeight="1" spans="1:17">
      <c r="A629" s="176">
        <v>31</v>
      </c>
      <c r="B629" s="297" t="s">
        <v>1968</v>
      </c>
      <c r="C629" s="296" t="s">
        <v>1870</v>
      </c>
      <c r="D629" s="298" t="s">
        <v>27</v>
      </c>
      <c r="E629" s="295" t="s">
        <v>1969</v>
      </c>
      <c r="F629" s="297" t="s">
        <v>1950</v>
      </c>
      <c r="G629" s="297">
        <v>20</v>
      </c>
      <c r="H629" s="297">
        <v>20</v>
      </c>
      <c r="I629" s="176">
        <v>22400</v>
      </c>
      <c r="J629" s="177">
        <v>1366.4</v>
      </c>
      <c r="K629" s="188">
        <v>0.8</v>
      </c>
      <c r="L629" s="177">
        <v>1093.12</v>
      </c>
      <c r="M629" s="301">
        <v>273.28</v>
      </c>
      <c r="N629" s="298" t="s">
        <v>1970</v>
      </c>
      <c r="O629" s="297" t="s">
        <v>25</v>
      </c>
      <c r="P629" s="297"/>
      <c r="Q629" s="305"/>
    </row>
    <row r="630" s="142" customFormat="1" ht="20" customHeight="1" spans="1:17">
      <c r="A630" s="176">
        <v>32</v>
      </c>
      <c r="B630" s="297" t="s">
        <v>1971</v>
      </c>
      <c r="C630" s="296" t="s">
        <v>1870</v>
      </c>
      <c r="D630" s="295" t="s">
        <v>151</v>
      </c>
      <c r="E630" s="295" t="s">
        <v>1535</v>
      </c>
      <c r="F630" s="297" t="s">
        <v>234</v>
      </c>
      <c r="G630" s="297">
        <v>43</v>
      </c>
      <c r="H630" s="297">
        <v>43</v>
      </c>
      <c r="I630" s="176">
        <v>48160</v>
      </c>
      <c r="J630" s="177">
        <v>2937.76</v>
      </c>
      <c r="K630" s="188">
        <v>0.8</v>
      </c>
      <c r="L630" s="177">
        <v>2350.208</v>
      </c>
      <c r="M630" s="301">
        <v>587.552</v>
      </c>
      <c r="N630" s="296" t="s">
        <v>1972</v>
      </c>
      <c r="O630" s="297" t="s">
        <v>25</v>
      </c>
      <c r="P630" s="297"/>
      <c r="Q630" s="305"/>
    </row>
    <row r="631" s="142" customFormat="1" ht="20" customHeight="1" spans="1:17">
      <c r="A631" s="300">
        <v>1</v>
      </c>
      <c r="B631" s="300" t="s">
        <v>1973</v>
      </c>
      <c r="C631" s="300" t="s">
        <v>1974</v>
      </c>
      <c r="D631" s="300" t="s">
        <v>176</v>
      </c>
      <c r="E631" s="300" t="s">
        <v>1975</v>
      </c>
      <c r="F631" s="300" t="s">
        <v>1642</v>
      </c>
      <c r="G631" s="300">
        <v>195</v>
      </c>
      <c r="H631" s="300">
        <v>195</v>
      </c>
      <c r="I631" s="176">
        <v>218400</v>
      </c>
      <c r="J631" s="177">
        <v>13322.4</v>
      </c>
      <c r="K631" s="188">
        <v>0.8</v>
      </c>
      <c r="L631" s="177">
        <v>10657.92</v>
      </c>
      <c r="M631" s="303">
        <v>2664.48</v>
      </c>
      <c r="N631" s="300" t="s">
        <v>1976</v>
      </c>
      <c r="O631" s="300" t="s">
        <v>25</v>
      </c>
      <c r="P631" s="11"/>
      <c r="Q631" s="168"/>
    </row>
    <row r="632" s="142" customFormat="1" ht="20" customHeight="1" spans="1:17">
      <c r="A632" s="300">
        <v>1</v>
      </c>
      <c r="B632" s="11" t="s">
        <v>1648</v>
      </c>
      <c r="C632" s="300" t="s">
        <v>1974</v>
      </c>
      <c r="D632" s="11" t="s">
        <v>39</v>
      </c>
      <c r="E632" s="11" t="s">
        <v>1977</v>
      </c>
      <c r="F632" s="300" t="s">
        <v>1642</v>
      </c>
      <c r="G632" s="11">
        <v>985</v>
      </c>
      <c r="H632" s="11">
        <v>985</v>
      </c>
      <c r="I632" s="176">
        <v>1103200</v>
      </c>
      <c r="J632" s="177">
        <v>67295.2</v>
      </c>
      <c r="K632" s="188">
        <v>0.8</v>
      </c>
      <c r="L632" s="177">
        <v>53836.16</v>
      </c>
      <c r="M632" s="33">
        <v>13459.04</v>
      </c>
      <c r="N632" s="11" t="s">
        <v>1650</v>
      </c>
      <c r="O632" s="300" t="s">
        <v>25</v>
      </c>
      <c r="P632" s="11"/>
      <c r="Q632" s="168"/>
    </row>
    <row r="633" s="142" customFormat="1" ht="20" customHeight="1" spans="1:17">
      <c r="A633" s="300">
        <v>1</v>
      </c>
      <c r="B633" s="11" t="s">
        <v>1978</v>
      </c>
      <c r="C633" s="300" t="s">
        <v>1974</v>
      </c>
      <c r="D633" s="11" t="s">
        <v>250</v>
      </c>
      <c r="E633" s="11" t="s">
        <v>1979</v>
      </c>
      <c r="F633" s="300" t="s">
        <v>1642</v>
      </c>
      <c r="G633" s="11">
        <v>373</v>
      </c>
      <c r="H633" s="11">
        <v>373</v>
      </c>
      <c r="I633" s="176">
        <v>417760</v>
      </c>
      <c r="J633" s="177">
        <v>25483.36</v>
      </c>
      <c r="K633" s="188">
        <v>0.8</v>
      </c>
      <c r="L633" s="177">
        <v>20386.688</v>
      </c>
      <c r="M633" s="33">
        <v>5096.672</v>
      </c>
      <c r="N633" s="11" t="s">
        <v>1980</v>
      </c>
      <c r="O633" s="300" t="s">
        <v>25</v>
      </c>
      <c r="P633" s="11"/>
      <c r="Q633" s="168"/>
    </row>
    <row r="634" s="142" customFormat="1" ht="20" customHeight="1" spans="1:17">
      <c r="A634" s="300">
        <v>1</v>
      </c>
      <c r="B634" s="11" t="s">
        <v>1981</v>
      </c>
      <c r="C634" s="300" t="s">
        <v>1974</v>
      </c>
      <c r="D634" s="11" t="s">
        <v>250</v>
      </c>
      <c r="E634" s="11" t="s">
        <v>1982</v>
      </c>
      <c r="F634" s="300" t="s">
        <v>1642</v>
      </c>
      <c r="G634" s="11">
        <v>975</v>
      </c>
      <c r="H634" s="11">
        <v>975</v>
      </c>
      <c r="I634" s="176">
        <v>1092000</v>
      </c>
      <c r="J634" s="177">
        <v>66612</v>
      </c>
      <c r="K634" s="188">
        <v>0.8</v>
      </c>
      <c r="L634" s="177">
        <v>53289.6</v>
      </c>
      <c r="M634" s="33">
        <v>13322.4</v>
      </c>
      <c r="N634" s="11" t="s">
        <v>1983</v>
      </c>
      <c r="O634" s="300" t="s">
        <v>25</v>
      </c>
      <c r="P634" s="11"/>
      <c r="Q634" s="168"/>
    </row>
    <row r="635" s="142" customFormat="1" ht="20" customHeight="1" spans="1:17">
      <c r="A635" s="300">
        <v>1</v>
      </c>
      <c r="B635" s="11" t="s">
        <v>1981</v>
      </c>
      <c r="C635" s="300" t="s">
        <v>1974</v>
      </c>
      <c r="D635" s="11" t="s">
        <v>250</v>
      </c>
      <c r="E635" s="11" t="s">
        <v>1982</v>
      </c>
      <c r="F635" s="300" t="s">
        <v>1642</v>
      </c>
      <c r="G635" s="11">
        <v>691</v>
      </c>
      <c r="H635" s="11">
        <v>691</v>
      </c>
      <c r="I635" s="176">
        <v>773920</v>
      </c>
      <c r="J635" s="177">
        <v>47209.12</v>
      </c>
      <c r="K635" s="188">
        <v>0.8</v>
      </c>
      <c r="L635" s="177">
        <v>37767.296</v>
      </c>
      <c r="M635" s="33">
        <v>9441.824</v>
      </c>
      <c r="N635" s="11" t="s">
        <v>1983</v>
      </c>
      <c r="O635" s="300" t="s">
        <v>25</v>
      </c>
      <c r="P635" s="11"/>
      <c r="Q635" s="168"/>
    </row>
    <row r="636" s="142" customFormat="1" ht="20" customHeight="1" spans="1:17">
      <c r="A636" s="300">
        <v>1</v>
      </c>
      <c r="B636" s="11" t="s">
        <v>1644</v>
      </c>
      <c r="C636" s="300" t="s">
        <v>1974</v>
      </c>
      <c r="D636" s="11" t="s">
        <v>1645</v>
      </c>
      <c r="E636" s="11" t="s">
        <v>1646</v>
      </c>
      <c r="F636" s="300" t="s">
        <v>1642</v>
      </c>
      <c r="G636" s="11">
        <v>1713</v>
      </c>
      <c r="H636" s="11">
        <v>1713</v>
      </c>
      <c r="I636" s="176">
        <v>1918560</v>
      </c>
      <c r="J636" s="177">
        <v>117032.16</v>
      </c>
      <c r="K636" s="188">
        <v>0.8</v>
      </c>
      <c r="L636" s="177">
        <v>93625.728</v>
      </c>
      <c r="M636" s="33">
        <v>23406.432</v>
      </c>
      <c r="N636" s="11" t="s">
        <v>1647</v>
      </c>
      <c r="O636" s="300" t="s">
        <v>25</v>
      </c>
      <c r="P636" s="11"/>
      <c r="Q636" s="168"/>
    </row>
    <row r="637" s="142" customFormat="1" ht="20" customHeight="1" spans="1:17">
      <c r="A637" s="300">
        <v>1</v>
      </c>
      <c r="B637" s="11" t="s">
        <v>265</v>
      </c>
      <c r="C637" s="300" t="s">
        <v>1974</v>
      </c>
      <c r="D637" s="11" t="s">
        <v>267</v>
      </c>
      <c r="E637" s="11" t="s">
        <v>268</v>
      </c>
      <c r="F637" s="300" t="s">
        <v>1642</v>
      </c>
      <c r="G637" s="11">
        <v>879</v>
      </c>
      <c r="H637" s="11">
        <v>879</v>
      </c>
      <c r="I637" s="176">
        <v>984480</v>
      </c>
      <c r="J637" s="177">
        <v>60053.28</v>
      </c>
      <c r="K637" s="188">
        <v>0.8</v>
      </c>
      <c r="L637" s="177">
        <v>48042.624</v>
      </c>
      <c r="M637" s="33">
        <v>12010.656</v>
      </c>
      <c r="N637" s="11" t="s">
        <v>269</v>
      </c>
      <c r="O637" s="300" t="s">
        <v>25</v>
      </c>
      <c r="P637" s="11"/>
      <c r="Q637" s="168"/>
    </row>
    <row r="638" s="142" customFormat="1" ht="20" customHeight="1" spans="1:17">
      <c r="A638" s="11" t="s">
        <v>1984</v>
      </c>
      <c r="B638" s="149"/>
      <c r="C638" s="149"/>
      <c r="D638" s="149"/>
      <c r="E638" s="149"/>
      <c r="F638" s="149"/>
      <c r="G638" s="149">
        <f t="shared" ref="G638:J638" si="0">SUM(G5:G637)</f>
        <v>34159.5</v>
      </c>
      <c r="H638" s="149">
        <f t="shared" si="0"/>
        <v>34159.5</v>
      </c>
      <c r="I638" s="149">
        <f t="shared" si="0"/>
        <v>38258640</v>
      </c>
      <c r="J638" s="149">
        <f t="shared" si="0"/>
        <v>2333777.04</v>
      </c>
      <c r="K638" s="149"/>
      <c r="L638" s="149">
        <f>SUM(L5:L637)</f>
        <v>1867021.632</v>
      </c>
      <c r="M638" s="149">
        <f>SUM(M5:M637)</f>
        <v>466755.42696</v>
      </c>
      <c r="N638" s="149"/>
      <c r="O638" s="149"/>
      <c r="P638" s="149"/>
      <c r="Q638" s="291"/>
    </row>
  </sheetData>
  <mergeCells count="2">
    <mergeCell ref="A2:Q2"/>
    <mergeCell ref="A3:Q3"/>
  </mergeCells>
  <pageMargins left="0.118056" right="0" top="0.156944" bottom="0.156944" header="0.118056" footer="0.156944"/>
  <pageSetup paperSize="9" scale="75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X834"/>
  <sheetViews>
    <sheetView workbookViewId="0">
      <selection activeCell="O13" sqref="O13"/>
    </sheetView>
  </sheetViews>
  <sheetFormatPr defaultColWidth="9" defaultRowHeight="13.5"/>
  <cols>
    <col min="4" max="4" width="18.875" customWidth="1"/>
    <col min="5" max="5" width="11.625" customWidth="1"/>
    <col min="14" max="14" width="19.875" customWidth="1"/>
    <col min="15" max="15" width="25.75" customWidth="1"/>
    <col min="16" max="16" width="7.125" customWidth="1"/>
    <col min="17" max="17" width="4.625" customWidth="1"/>
  </cols>
  <sheetData>
    <row r="1" s="1" customFormat="1" ht="20.25" customHeight="1" spans="1:17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29"/>
      <c r="N1" s="4"/>
      <c r="O1" s="4"/>
      <c r="P1" s="4"/>
      <c r="Q1" s="46"/>
    </row>
    <row r="2" s="1" customFormat="1" ht="20.25" customHeight="1" spans="1:17">
      <c r="A2" s="5" t="s">
        <v>1985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30"/>
      <c r="N2" s="6"/>
      <c r="O2" s="6"/>
      <c r="P2" s="6"/>
      <c r="Q2" s="46"/>
    </row>
    <row r="3" s="1" customFormat="1" ht="20.25" customHeight="1" spans="1:17">
      <c r="A3" s="7" t="s">
        <v>1986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1"/>
      <c r="N3" s="8"/>
      <c r="O3" s="8"/>
      <c r="P3" s="8"/>
      <c r="Q3" s="46"/>
    </row>
    <row r="4" s="1" customFormat="1" ht="20.25" customHeight="1" spans="1:17">
      <c r="A4" s="5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32"/>
      <c r="N4" s="10"/>
      <c r="O4" s="10"/>
      <c r="P4" s="10"/>
      <c r="Q4" s="46"/>
    </row>
    <row r="5" s="2" customFormat="1" ht="24" spans="1:258">
      <c r="A5" s="11" t="s">
        <v>2</v>
      </c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33" t="s">
        <v>14</v>
      </c>
      <c r="N5" s="11" t="s">
        <v>15</v>
      </c>
      <c r="O5" s="11" t="s">
        <v>16</v>
      </c>
      <c r="P5" s="11" t="s">
        <v>17</v>
      </c>
      <c r="Q5" s="47" t="s">
        <v>18</v>
      </c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8"/>
      <c r="IU5" s="48"/>
      <c r="IV5" s="48"/>
      <c r="IW5" s="48"/>
      <c r="IX5" s="48"/>
    </row>
    <row r="6" s="52" customFormat="1" ht="20" customHeight="1" spans="1:17">
      <c r="A6" s="54">
        <v>1</v>
      </c>
      <c r="B6" s="55" t="s">
        <v>72</v>
      </c>
      <c r="C6" s="56" t="s">
        <v>43</v>
      </c>
      <c r="D6" s="55" t="s">
        <v>73</v>
      </c>
      <c r="E6" s="55" t="s">
        <v>74</v>
      </c>
      <c r="F6" s="57" t="s">
        <v>1987</v>
      </c>
      <c r="G6" s="55">
        <v>75</v>
      </c>
      <c r="H6" s="55">
        <v>75</v>
      </c>
      <c r="I6" s="63">
        <v>96750</v>
      </c>
      <c r="J6" s="64">
        <v>3966.75</v>
      </c>
      <c r="K6" s="65">
        <v>0.8</v>
      </c>
      <c r="L6" s="64">
        <v>3173.4</v>
      </c>
      <c r="M6" s="66">
        <v>793.35</v>
      </c>
      <c r="N6" s="56" t="s">
        <v>75</v>
      </c>
      <c r="O6" s="55" t="s">
        <v>25</v>
      </c>
      <c r="P6" s="55"/>
      <c r="Q6" s="73"/>
    </row>
    <row r="7" s="52" customFormat="1" ht="20" customHeight="1" spans="1:17">
      <c r="A7" s="58">
        <v>1</v>
      </c>
      <c r="B7" s="59" t="s">
        <v>142</v>
      </c>
      <c r="C7" s="58" t="s">
        <v>143</v>
      </c>
      <c r="D7" s="59" t="s">
        <v>39</v>
      </c>
      <c r="E7" s="60" t="s">
        <v>144</v>
      </c>
      <c r="F7" s="61" t="s">
        <v>23</v>
      </c>
      <c r="G7" s="59">
        <v>20</v>
      </c>
      <c r="H7" s="59">
        <v>20</v>
      </c>
      <c r="I7" s="67">
        <v>25800</v>
      </c>
      <c r="J7" s="68">
        <v>1057.8</v>
      </c>
      <c r="K7" s="69">
        <v>0.8</v>
      </c>
      <c r="L7" s="68">
        <v>846.24</v>
      </c>
      <c r="M7" s="70">
        <v>211.56</v>
      </c>
      <c r="N7" s="71" t="s">
        <v>145</v>
      </c>
      <c r="O7" s="59" t="s">
        <v>25</v>
      </c>
      <c r="P7" s="59"/>
      <c r="Q7" s="74"/>
    </row>
    <row r="8" s="52" customFormat="1" ht="20" customHeight="1" spans="1:17">
      <c r="A8" s="58">
        <v>2</v>
      </c>
      <c r="B8" s="59" t="s">
        <v>146</v>
      </c>
      <c r="C8" s="58" t="s">
        <v>143</v>
      </c>
      <c r="D8" s="59" t="s">
        <v>147</v>
      </c>
      <c r="E8" s="60" t="s">
        <v>148</v>
      </c>
      <c r="F8" s="61" t="s">
        <v>23</v>
      </c>
      <c r="G8" s="59">
        <v>15</v>
      </c>
      <c r="H8" s="59">
        <v>15</v>
      </c>
      <c r="I8" s="67">
        <v>19350</v>
      </c>
      <c r="J8" s="68">
        <v>793.35</v>
      </c>
      <c r="K8" s="69">
        <v>0.8</v>
      </c>
      <c r="L8" s="68">
        <v>634.68</v>
      </c>
      <c r="M8" s="70">
        <v>158.67</v>
      </c>
      <c r="N8" s="71" t="s">
        <v>149</v>
      </c>
      <c r="O8" s="59" t="s">
        <v>25</v>
      </c>
      <c r="P8" s="59"/>
      <c r="Q8" s="74"/>
    </row>
    <row r="9" s="52" customFormat="1" ht="20" customHeight="1" spans="1:17">
      <c r="A9" s="58">
        <v>3</v>
      </c>
      <c r="B9" s="59" t="s">
        <v>1988</v>
      </c>
      <c r="C9" s="58" t="s">
        <v>143</v>
      </c>
      <c r="D9" s="59" t="s">
        <v>372</v>
      </c>
      <c r="E9" s="59" t="s">
        <v>1989</v>
      </c>
      <c r="F9" s="61" t="s">
        <v>23</v>
      </c>
      <c r="G9" s="59">
        <v>39.26</v>
      </c>
      <c r="H9" s="59">
        <v>39.26</v>
      </c>
      <c r="I9" s="67">
        <v>50645.4</v>
      </c>
      <c r="J9" s="68">
        <v>2076.4614</v>
      </c>
      <c r="K9" s="69">
        <v>0.8</v>
      </c>
      <c r="L9" s="68">
        <v>1661.16912</v>
      </c>
      <c r="M9" s="70">
        <v>415.29228</v>
      </c>
      <c r="N9" s="62" t="s">
        <v>1990</v>
      </c>
      <c r="O9" s="59" t="s">
        <v>25</v>
      </c>
      <c r="P9" s="59"/>
      <c r="Q9" s="74"/>
    </row>
    <row r="10" s="52" customFormat="1" ht="20" customHeight="1" spans="1:17">
      <c r="A10" s="58">
        <v>4</v>
      </c>
      <c r="B10" s="58" t="s">
        <v>166</v>
      </c>
      <c r="C10" s="58" t="s">
        <v>143</v>
      </c>
      <c r="D10" s="59" t="s">
        <v>88</v>
      </c>
      <c r="E10" s="58" t="s">
        <v>167</v>
      </c>
      <c r="F10" s="61" t="s">
        <v>23</v>
      </c>
      <c r="G10" s="59">
        <v>70</v>
      </c>
      <c r="H10" s="59">
        <v>70</v>
      </c>
      <c r="I10" s="67">
        <v>90300</v>
      </c>
      <c r="J10" s="68">
        <v>3702.3</v>
      </c>
      <c r="K10" s="69">
        <v>0.8</v>
      </c>
      <c r="L10" s="68">
        <v>2961.84</v>
      </c>
      <c r="M10" s="70">
        <v>740.46</v>
      </c>
      <c r="N10" s="71" t="s">
        <v>165</v>
      </c>
      <c r="O10" s="59" t="s">
        <v>25</v>
      </c>
      <c r="P10" s="59"/>
      <c r="Q10" s="74"/>
    </row>
    <row r="11" s="52" customFormat="1" ht="20" customHeight="1" spans="1:17">
      <c r="A11" s="58">
        <v>5</v>
      </c>
      <c r="B11" s="58" t="s">
        <v>172</v>
      </c>
      <c r="C11" s="58" t="s">
        <v>143</v>
      </c>
      <c r="D11" s="59" t="s">
        <v>88</v>
      </c>
      <c r="E11" s="58" t="s">
        <v>173</v>
      </c>
      <c r="F11" s="61" t="s">
        <v>23</v>
      </c>
      <c r="G11" s="59">
        <v>39</v>
      </c>
      <c r="H11" s="59">
        <v>39</v>
      </c>
      <c r="I11" s="67">
        <v>50310</v>
      </c>
      <c r="J11" s="68">
        <v>2062.71</v>
      </c>
      <c r="K11" s="69">
        <v>0.8</v>
      </c>
      <c r="L11" s="68">
        <v>1650.168</v>
      </c>
      <c r="M11" s="70">
        <v>412.542</v>
      </c>
      <c r="N11" s="71" t="s">
        <v>174</v>
      </c>
      <c r="O11" s="59" t="s">
        <v>25</v>
      </c>
      <c r="P11" s="59"/>
      <c r="Q11" s="74"/>
    </row>
    <row r="12" s="52" customFormat="1" ht="20" customHeight="1" spans="1:17">
      <c r="A12" s="58">
        <v>6</v>
      </c>
      <c r="B12" s="59" t="s">
        <v>216</v>
      </c>
      <c r="C12" s="62" t="s">
        <v>143</v>
      </c>
      <c r="D12" s="59" t="s">
        <v>217</v>
      </c>
      <c r="E12" s="59" t="s">
        <v>218</v>
      </c>
      <c r="F12" s="61" t="s">
        <v>23</v>
      </c>
      <c r="G12" s="59">
        <v>50</v>
      </c>
      <c r="H12" s="59">
        <v>50</v>
      </c>
      <c r="I12" s="67">
        <v>64500</v>
      </c>
      <c r="J12" s="68">
        <v>2644.5</v>
      </c>
      <c r="K12" s="69">
        <v>0.8</v>
      </c>
      <c r="L12" s="68">
        <v>2115.6</v>
      </c>
      <c r="M12" s="70">
        <v>528.9</v>
      </c>
      <c r="N12" s="62" t="s">
        <v>219</v>
      </c>
      <c r="O12" s="59" t="s">
        <v>25</v>
      </c>
      <c r="P12" s="59"/>
      <c r="Q12" s="74"/>
    </row>
    <row r="13" s="52" customFormat="1" ht="20" customHeight="1" spans="1:17">
      <c r="A13" s="58">
        <v>1</v>
      </c>
      <c r="B13" s="58" t="s">
        <v>191</v>
      </c>
      <c r="C13" s="58" t="s">
        <v>143</v>
      </c>
      <c r="D13" s="59" t="s">
        <v>155</v>
      </c>
      <c r="E13" s="60" t="s">
        <v>192</v>
      </c>
      <c r="F13" s="61" t="s">
        <v>23</v>
      </c>
      <c r="G13" s="59">
        <v>414.53</v>
      </c>
      <c r="H13" s="59">
        <v>414.53</v>
      </c>
      <c r="I13" s="67">
        <v>534743.7</v>
      </c>
      <c r="J13" s="68">
        <v>21924.4917</v>
      </c>
      <c r="K13" s="69">
        <v>0.8</v>
      </c>
      <c r="L13" s="68">
        <v>17539.59336</v>
      </c>
      <c r="M13" s="70">
        <v>4384.89834</v>
      </c>
      <c r="N13" s="71" t="s">
        <v>193</v>
      </c>
      <c r="O13" s="59" t="s">
        <v>25</v>
      </c>
      <c r="P13" s="59"/>
      <c r="Q13" s="71"/>
    </row>
    <row r="14" s="52" customFormat="1" ht="20" customHeight="1" spans="1:17">
      <c r="A14" s="58">
        <v>1</v>
      </c>
      <c r="B14" s="59" t="s">
        <v>194</v>
      </c>
      <c r="C14" s="58" t="s">
        <v>143</v>
      </c>
      <c r="D14" s="59" t="s">
        <v>195</v>
      </c>
      <c r="E14" s="60" t="s">
        <v>196</v>
      </c>
      <c r="F14" s="61" t="s">
        <v>23</v>
      </c>
      <c r="G14" s="59">
        <v>416.26</v>
      </c>
      <c r="H14" s="59">
        <v>416.26</v>
      </c>
      <c r="I14" s="67">
        <v>536975.4</v>
      </c>
      <c r="J14" s="68">
        <v>22015.9914</v>
      </c>
      <c r="K14" s="69">
        <v>0.8</v>
      </c>
      <c r="L14" s="68">
        <v>17612.79312</v>
      </c>
      <c r="M14" s="70">
        <v>4403.19828</v>
      </c>
      <c r="N14" s="71" t="s">
        <v>197</v>
      </c>
      <c r="O14" s="59" t="s">
        <v>25</v>
      </c>
      <c r="P14" s="59"/>
      <c r="Q14" s="71"/>
    </row>
    <row r="15" s="52" customFormat="1" ht="20" customHeight="1" spans="1:17">
      <c r="A15" s="58">
        <v>1</v>
      </c>
      <c r="B15" s="59" t="s">
        <v>150</v>
      </c>
      <c r="C15" s="58" t="s">
        <v>143</v>
      </c>
      <c r="D15" s="59" t="s">
        <v>151</v>
      </c>
      <c r="E15" s="60" t="s">
        <v>152</v>
      </c>
      <c r="F15" s="61" t="s">
        <v>23</v>
      </c>
      <c r="G15" s="59">
        <v>189.9</v>
      </c>
      <c r="H15" s="59">
        <v>189.9</v>
      </c>
      <c r="I15" s="67">
        <v>244971</v>
      </c>
      <c r="J15" s="68">
        <v>10043.811</v>
      </c>
      <c r="K15" s="69">
        <v>0.8</v>
      </c>
      <c r="L15" s="68">
        <v>8035.0488</v>
      </c>
      <c r="M15" s="70">
        <v>2008.7622</v>
      </c>
      <c r="N15" s="71" t="s">
        <v>153</v>
      </c>
      <c r="O15" s="59" t="s">
        <v>25</v>
      </c>
      <c r="P15" s="59"/>
      <c r="Q15" s="71"/>
    </row>
    <row r="16" s="52" customFormat="1" ht="20" customHeight="1" spans="1:17">
      <c r="A16" s="58">
        <v>1</v>
      </c>
      <c r="B16" s="58" t="s">
        <v>206</v>
      </c>
      <c r="C16" s="58" t="s">
        <v>143</v>
      </c>
      <c r="D16" s="59" t="s">
        <v>207</v>
      </c>
      <c r="E16" s="58" t="s">
        <v>208</v>
      </c>
      <c r="F16" s="61" t="s">
        <v>23</v>
      </c>
      <c r="G16" s="59">
        <v>235</v>
      </c>
      <c r="H16" s="59">
        <v>235</v>
      </c>
      <c r="I16" s="67">
        <v>303150</v>
      </c>
      <c r="J16" s="68">
        <v>12429.15</v>
      </c>
      <c r="K16" s="69">
        <v>0.8</v>
      </c>
      <c r="L16" s="68">
        <v>9943.32</v>
      </c>
      <c r="M16" s="70">
        <v>2485.83</v>
      </c>
      <c r="N16" s="71" t="s">
        <v>209</v>
      </c>
      <c r="O16" s="59" t="s">
        <v>25</v>
      </c>
      <c r="P16" s="59"/>
      <c r="Q16" s="71"/>
    </row>
    <row r="17" s="52" customFormat="1" ht="20" customHeight="1" spans="1:17">
      <c r="A17" s="58">
        <v>1</v>
      </c>
      <c r="B17" s="58" t="s">
        <v>158</v>
      </c>
      <c r="C17" s="58" t="s">
        <v>143</v>
      </c>
      <c r="D17" s="59" t="s">
        <v>159</v>
      </c>
      <c r="E17" s="58" t="s">
        <v>160</v>
      </c>
      <c r="F17" s="61" t="s">
        <v>23</v>
      </c>
      <c r="G17" s="59">
        <v>137.25</v>
      </c>
      <c r="H17" s="59">
        <v>137.25</v>
      </c>
      <c r="I17" s="67">
        <v>177052.5</v>
      </c>
      <c r="J17" s="68">
        <v>7259.1525</v>
      </c>
      <c r="K17" s="69">
        <v>0.8</v>
      </c>
      <c r="L17" s="68">
        <v>5807.322</v>
      </c>
      <c r="M17" s="70">
        <v>1451.8305</v>
      </c>
      <c r="N17" s="71" t="s">
        <v>161</v>
      </c>
      <c r="O17" s="59" t="s">
        <v>25</v>
      </c>
      <c r="P17" s="59"/>
      <c r="Q17" s="71"/>
    </row>
    <row r="18" s="52" customFormat="1" ht="20" customHeight="1" spans="1:17">
      <c r="A18" s="58">
        <v>1</v>
      </c>
      <c r="B18" s="58" t="s">
        <v>168</v>
      </c>
      <c r="C18" s="58" t="s">
        <v>143</v>
      </c>
      <c r="D18" s="58" t="s">
        <v>1525</v>
      </c>
      <c r="E18" s="58" t="s">
        <v>170</v>
      </c>
      <c r="F18" s="61" t="s">
        <v>23</v>
      </c>
      <c r="G18" s="59">
        <v>101</v>
      </c>
      <c r="H18" s="59">
        <v>101</v>
      </c>
      <c r="I18" s="67">
        <v>130290</v>
      </c>
      <c r="J18" s="68">
        <v>5341.89</v>
      </c>
      <c r="K18" s="69">
        <v>0.8</v>
      </c>
      <c r="L18" s="68">
        <v>4273.512</v>
      </c>
      <c r="M18" s="70">
        <v>1068.378</v>
      </c>
      <c r="N18" s="71" t="s">
        <v>171</v>
      </c>
      <c r="O18" s="59" t="s">
        <v>25</v>
      </c>
      <c r="P18" s="59"/>
      <c r="Q18" s="71"/>
    </row>
    <row r="19" s="52" customFormat="1" ht="20" customHeight="1" spans="1:17">
      <c r="A19" s="58">
        <v>1</v>
      </c>
      <c r="B19" s="58" t="s">
        <v>213</v>
      </c>
      <c r="C19" s="58" t="s">
        <v>143</v>
      </c>
      <c r="D19" s="59" t="s">
        <v>124</v>
      </c>
      <c r="E19" s="58" t="s">
        <v>214</v>
      </c>
      <c r="F19" s="61" t="s">
        <v>23</v>
      </c>
      <c r="G19" s="59">
        <v>134</v>
      </c>
      <c r="H19" s="59">
        <v>134</v>
      </c>
      <c r="I19" s="67">
        <v>172860</v>
      </c>
      <c r="J19" s="68">
        <v>7087.26</v>
      </c>
      <c r="K19" s="69">
        <v>0.8</v>
      </c>
      <c r="L19" s="68">
        <v>5669.808</v>
      </c>
      <c r="M19" s="70">
        <v>1417.452</v>
      </c>
      <c r="N19" s="62" t="s">
        <v>215</v>
      </c>
      <c r="O19" s="59" t="s">
        <v>25</v>
      </c>
      <c r="P19" s="59"/>
      <c r="Q19" s="71"/>
    </row>
    <row r="20" s="52" customFormat="1" ht="20" customHeight="1" spans="1:17">
      <c r="A20" s="58">
        <v>1</v>
      </c>
      <c r="B20" s="59" t="s">
        <v>1991</v>
      </c>
      <c r="C20" s="62" t="s">
        <v>221</v>
      </c>
      <c r="D20" s="59" t="s">
        <v>69</v>
      </c>
      <c r="E20" s="59" t="s">
        <v>1992</v>
      </c>
      <c r="F20" s="59" t="s">
        <v>234</v>
      </c>
      <c r="G20" s="59">
        <v>29.25</v>
      </c>
      <c r="H20" s="59">
        <v>29.25</v>
      </c>
      <c r="I20" s="67">
        <v>37732.5</v>
      </c>
      <c r="J20" s="68">
        <v>1547.0325</v>
      </c>
      <c r="K20" s="69">
        <v>0.8</v>
      </c>
      <c r="L20" s="68">
        <v>1237.626</v>
      </c>
      <c r="M20" s="72">
        <v>309.4065</v>
      </c>
      <c r="N20" s="62" t="s">
        <v>1993</v>
      </c>
      <c r="O20" s="59" t="s">
        <v>25</v>
      </c>
      <c r="P20" s="59"/>
      <c r="Q20" s="75"/>
    </row>
    <row r="21" s="52" customFormat="1" ht="20" customHeight="1" spans="1:17">
      <c r="A21" s="58">
        <v>2</v>
      </c>
      <c r="B21" s="59" t="s">
        <v>1994</v>
      </c>
      <c r="C21" s="62" t="s">
        <v>221</v>
      </c>
      <c r="D21" s="59" t="s">
        <v>1995</v>
      </c>
      <c r="E21" s="59" t="s">
        <v>1996</v>
      </c>
      <c r="F21" s="59" t="s">
        <v>229</v>
      </c>
      <c r="G21" s="59">
        <v>69.3</v>
      </c>
      <c r="H21" s="59">
        <v>69.3</v>
      </c>
      <c r="I21" s="67">
        <v>89397</v>
      </c>
      <c r="J21" s="68">
        <v>3665.277</v>
      </c>
      <c r="K21" s="69">
        <v>0.8</v>
      </c>
      <c r="L21" s="68">
        <v>2932.2216</v>
      </c>
      <c r="M21" s="72">
        <v>733.0554</v>
      </c>
      <c r="N21" s="62" t="s">
        <v>1997</v>
      </c>
      <c r="O21" s="59" t="s">
        <v>25</v>
      </c>
      <c r="P21" s="59"/>
      <c r="Q21" s="75"/>
    </row>
    <row r="22" s="52" customFormat="1" ht="20" customHeight="1" spans="1:17">
      <c r="A22" s="58">
        <v>3</v>
      </c>
      <c r="B22" s="59" t="s">
        <v>1998</v>
      </c>
      <c r="C22" s="62" t="s">
        <v>221</v>
      </c>
      <c r="D22" s="59" t="s">
        <v>151</v>
      </c>
      <c r="E22" s="59" t="s">
        <v>1999</v>
      </c>
      <c r="F22" s="59" t="s">
        <v>229</v>
      </c>
      <c r="G22" s="59">
        <v>29.25</v>
      </c>
      <c r="H22" s="59">
        <v>29.25</v>
      </c>
      <c r="I22" s="67">
        <v>37732.5</v>
      </c>
      <c r="J22" s="68">
        <v>1547.0325</v>
      </c>
      <c r="K22" s="69">
        <v>0.8</v>
      </c>
      <c r="L22" s="68">
        <v>1237.626</v>
      </c>
      <c r="M22" s="72">
        <v>309.4065</v>
      </c>
      <c r="N22" s="62" t="s">
        <v>2000</v>
      </c>
      <c r="O22" s="59" t="s">
        <v>25</v>
      </c>
      <c r="P22" s="59"/>
      <c r="Q22" s="75"/>
    </row>
    <row r="23" s="52" customFormat="1" ht="20" customHeight="1" spans="1:17">
      <c r="A23" s="58">
        <v>4</v>
      </c>
      <c r="B23" s="59" t="s">
        <v>2001</v>
      </c>
      <c r="C23" s="62" t="s">
        <v>221</v>
      </c>
      <c r="D23" s="59" t="s">
        <v>44</v>
      </c>
      <c r="E23" s="59" t="s">
        <v>2002</v>
      </c>
      <c r="F23" s="59" t="s">
        <v>224</v>
      </c>
      <c r="G23" s="59">
        <v>39</v>
      </c>
      <c r="H23" s="59">
        <v>39</v>
      </c>
      <c r="I23" s="67">
        <v>50310</v>
      </c>
      <c r="J23" s="68">
        <v>2062.71</v>
      </c>
      <c r="K23" s="69">
        <v>0.8</v>
      </c>
      <c r="L23" s="68">
        <v>1650.168</v>
      </c>
      <c r="M23" s="72">
        <v>412.542</v>
      </c>
      <c r="N23" s="62" t="s">
        <v>2003</v>
      </c>
      <c r="O23" s="59" t="s">
        <v>25</v>
      </c>
      <c r="P23" s="59"/>
      <c r="Q23" s="75"/>
    </row>
    <row r="24" s="52" customFormat="1" ht="20" customHeight="1" spans="1:17">
      <c r="A24" s="58">
        <v>5</v>
      </c>
      <c r="B24" s="59" t="s">
        <v>2004</v>
      </c>
      <c r="C24" s="62" t="s">
        <v>221</v>
      </c>
      <c r="D24" s="59" t="s">
        <v>282</v>
      </c>
      <c r="E24" s="59" t="s">
        <v>299</v>
      </c>
      <c r="F24" s="59" t="s">
        <v>234</v>
      </c>
      <c r="G24" s="59">
        <v>7.2</v>
      </c>
      <c r="H24" s="59">
        <v>7.2</v>
      </c>
      <c r="I24" s="67">
        <v>9288</v>
      </c>
      <c r="J24" s="68">
        <v>380.808</v>
      </c>
      <c r="K24" s="69">
        <v>0.8</v>
      </c>
      <c r="L24" s="68">
        <v>304.6464</v>
      </c>
      <c r="M24" s="72">
        <v>76.1616</v>
      </c>
      <c r="N24" s="62" t="s">
        <v>2005</v>
      </c>
      <c r="O24" s="59" t="s">
        <v>25</v>
      </c>
      <c r="P24" s="59"/>
      <c r="Q24" s="75"/>
    </row>
    <row r="25" s="52" customFormat="1" ht="20" customHeight="1" spans="1:17">
      <c r="A25" s="58">
        <v>6</v>
      </c>
      <c r="B25" s="59" t="s">
        <v>2006</v>
      </c>
      <c r="C25" s="62" t="s">
        <v>221</v>
      </c>
      <c r="D25" s="59" t="s">
        <v>176</v>
      </c>
      <c r="E25" s="59" t="s">
        <v>2007</v>
      </c>
      <c r="F25" s="59" t="s">
        <v>229</v>
      </c>
      <c r="G25" s="59">
        <v>12</v>
      </c>
      <c r="H25" s="59">
        <v>12</v>
      </c>
      <c r="I25" s="67">
        <v>15480</v>
      </c>
      <c r="J25" s="68">
        <v>634.68</v>
      </c>
      <c r="K25" s="69">
        <v>0.8</v>
      </c>
      <c r="L25" s="68">
        <v>507.744</v>
      </c>
      <c r="M25" s="72">
        <v>126.936</v>
      </c>
      <c r="N25" s="62" t="s">
        <v>2008</v>
      </c>
      <c r="O25" s="59" t="s">
        <v>25</v>
      </c>
      <c r="P25" s="59"/>
      <c r="Q25" s="75"/>
    </row>
    <row r="26" s="52" customFormat="1" ht="20" customHeight="1" spans="1:17">
      <c r="A26" s="58">
        <v>7</v>
      </c>
      <c r="B26" s="59" t="s">
        <v>2009</v>
      </c>
      <c r="C26" s="62" t="s">
        <v>221</v>
      </c>
      <c r="D26" s="59" t="s">
        <v>21</v>
      </c>
      <c r="E26" s="59" t="s">
        <v>2010</v>
      </c>
      <c r="F26" s="59" t="s">
        <v>229</v>
      </c>
      <c r="G26" s="59">
        <v>11.25</v>
      </c>
      <c r="H26" s="59">
        <v>11.25</v>
      </c>
      <c r="I26" s="67">
        <v>14512.5</v>
      </c>
      <c r="J26" s="68">
        <v>595.0125</v>
      </c>
      <c r="K26" s="69">
        <v>0.8</v>
      </c>
      <c r="L26" s="68">
        <v>476.01</v>
      </c>
      <c r="M26" s="72">
        <v>119.0025</v>
      </c>
      <c r="N26" s="62" t="s">
        <v>2011</v>
      </c>
      <c r="O26" s="59" t="s">
        <v>25</v>
      </c>
      <c r="P26" s="59"/>
      <c r="Q26" s="75"/>
    </row>
    <row r="27" s="52" customFormat="1" ht="20" customHeight="1" spans="1:17">
      <c r="A27" s="58">
        <v>8</v>
      </c>
      <c r="B27" s="59" t="s">
        <v>2012</v>
      </c>
      <c r="C27" s="62" t="s">
        <v>221</v>
      </c>
      <c r="D27" s="59" t="s">
        <v>176</v>
      </c>
      <c r="E27" s="59" t="s">
        <v>2013</v>
      </c>
      <c r="F27" s="59" t="s">
        <v>224</v>
      </c>
      <c r="G27" s="59">
        <v>7.8</v>
      </c>
      <c r="H27" s="59">
        <v>7.8</v>
      </c>
      <c r="I27" s="67">
        <v>10062</v>
      </c>
      <c r="J27" s="68">
        <v>412.542</v>
      </c>
      <c r="K27" s="69">
        <v>0.8</v>
      </c>
      <c r="L27" s="68">
        <v>330.0336</v>
      </c>
      <c r="M27" s="72">
        <v>82.5084</v>
      </c>
      <c r="N27" s="62" t="s">
        <v>2014</v>
      </c>
      <c r="O27" s="59" t="s">
        <v>25</v>
      </c>
      <c r="P27" s="59"/>
      <c r="Q27" s="75"/>
    </row>
    <row r="28" s="52" customFormat="1" ht="20" customHeight="1" spans="1:17">
      <c r="A28" s="58">
        <v>9</v>
      </c>
      <c r="B28" s="59" t="s">
        <v>2015</v>
      </c>
      <c r="C28" s="62" t="s">
        <v>221</v>
      </c>
      <c r="D28" s="59" t="s">
        <v>2016</v>
      </c>
      <c r="E28" s="59" t="s">
        <v>2017</v>
      </c>
      <c r="F28" s="59" t="s">
        <v>224</v>
      </c>
      <c r="G28" s="59">
        <v>50</v>
      </c>
      <c r="H28" s="59">
        <v>50</v>
      </c>
      <c r="I28" s="67">
        <v>64500</v>
      </c>
      <c r="J28" s="68">
        <v>2644.5</v>
      </c>
      <c r="K28" s="69">
        <v>0.8</v>
      </c>
      <c r="L28" s="68">
        <v>2115.6</v>
      </c>
      <c r="M28" s="72">
        <v>528.9</v>
      </c>
      <c r="N28" s="62" t="s">
        <v>2018</v>
      </c>
      <c r="O28" s="59" t="s">
        <v>25</v>
      </c>
      <c r="P28" s="59"/>
      <c r="Q28" s="75"/>
    </row>
    <row r="29" s="52" customFormat="1" ht="20" customHeight="1" spans="1:17">
      <c r="A29" s="58">
        <v>10</v>
      </c>
      <c r="B29" s="59" t="s">
        <v>2019</v>
      </c>
      <c r="C29" s="62" t="s">
        <v>221</v>
      </c>
      <c r="D29" s="59" t="s">
        <v>634</v>
      </c>
      <c r="E29" s="59" t="s">
        <v>2020</v>
      </c>
      <c r="F29" s="59" t="s">
        <v>224</v>
      </c>
      <c r="G29" s="59">
        <v>16.8</v>
      </c>
      <c r="H29" s="59">
        <v>16.8</v>
      </c>
      <c r="I29" s="67">
        <v>21672</v>
      </c>
      <c r="J29" s="68">
        <v>888.552</v>
      </c>
      <c r="K29" s="69">
        <v>0.8</v>
      </c>
      <c r="L29" s="68">
        <v>710.8416</v>
      </c>
      <c r="M29" s="72">
        <v>177.7104</v>
      </c>
      <c r="N29" s="62" t="s">
        <v>2021</v>
      </c>
      <c r="O29" s="59" t="s">
        <v>25</v>
      </c>
      <c r="P29" s="59"/>
      <c r="Q29" s="75"/>
    </row>
    <row r="30" s="52" customFormat="1" ht="20" customHeight="1" spans="1:17">
      <c r="A30" s="58">
        <v>11</v>
      </c>
      <c r="B30" s="59" t="s">
        <v>2022</v>
      </c>
      <c r="C30" s="62" t="s">
        <v>221</v>
      </c>
      <c r="D30" s="59" t="s">
        <v>2023</v>
      </c>
      <c r="E30" s="59" t="s">
        <v>2024</v>
      </c>
      <c r="F30" s="59" t="s">
        <v>229</v>
      </c>
      <c r="G30" s="59">
        <v>22.5</v>
      </c>
      <c r="H30" s="59">
        <v>22.5</v>
      </c>
      <c r="I30" s="67">
        <v>29025</v>
      </c>
      <c r="J30" s="68">
        <v>1190.025</v>
      </c>
      <c r="K30" s="69">
        <v>0.8</v>
      </c>
      <c r="L30" s="68">
        <v>952.02</v>
      </c>
      <c r="M30" s="72">
        <v>238.005</v>
      </c>
      <c r="N30" s="62" t="s">
        <v>2025</v>
      </c>
      <c r="O30" s="59" t="s">
        <v>25</v>
      </c>
      <c r="P30" s="59"/>
      <c r="Q30" s="75"/>
    </row>
    <row r="31" s="52" customFormat="1" ht="20" customHeight="1" spans="1:17">
      <c r="A31" s="58">
        <v>12</v>
      </c>
      <c r="B31" s="59" t="s">
        <v>2026</v>
      </c>
      <c r="C31" s="62" t="s">
        <v>221</v>
      </c>
      <c r="D31" s="59" t="s">
        <v>442</v>
      </c>
      <c r="E31" s="59" t="s">
        <v>2027</v>
      </c>
      <c r="F31" s="59" t="s">
        <v>1950</v>
      </c>
      <c r="G31" s="59">
        <v>7.65</v>
      </c>
      <c r="H31" s="59">
        <v>7.65</v>
      </c>
      <c r="I31" s="67">
        <v>9868.5</v>
      </c>
      <c r="J31" s="68">
        <v>404.6085</v>
      </c>
      <c r="K31" s="69">
        <v>0.8</v>
      </c>
      <c r="L31" s="68">
        <v>323.6868</v>
      </c>
      <c r="M31" s="72">
        <v>80.9217</v>
      </c>
      <c r="N31" s="62" t="s">
        <v>2028</v>
      </c>
      <c r="O31" s="59" t="s">
        <v>25</v>
      </c>
      <c r="P31" s="59"/>
      <c r="Q31" s="75"/>
    </row>
    <row r="32" s="52" customFormat="1" ht="20" customHeight="1" spans="1:17">
      <c r="A32" s="58">
        <v>13</v>
      </c>
      <c r="B32" s="59" t="s">
        <v>2029</v>
      </c>
      <c r="C32" s="62" t="s">
        <v>221</v>
      </c>
      <c r="D32" s="59" t="s">
        <v>1599</v>
      </c>
      <c r="E32" s="59" t="s">
        <v>2030</v>
      </c>
      <c r="F32" s="59" t="s">
        <v>224</v>
      </c>
      <c r="G32" s="59">
        <v>17.25</v>
      </c>
      <c r="H32" s="59">
        <v>17.25</v>
      </c>
      <c r="I32" s="67">
        <v>22252.5</v>
      </c>
      <c r="J32" s="68">
        <v>912.3525</v>
      </c>
      <c r="K32" s="69">
        <v>0.8</v>
      </c>
      <c r="L32" s="68">
        <v>729.882</v>
      </c>
      <c r="M32" s="72">
        <v>182.4705</v>
      </c>
      <c r="N32" s="62" t="s">
        <v>2031</v>
      </c>
      <c r="O32" s="59" t="s">
        <v>25</v>
      </c>
      <c r="P32" s="59"/>
      <c r="Q32" s="75"/>
    </row>
    <row r="33" s="52" customFormat="1" ht="20" customHeight="1" spans="1:17">
      <c r="A33" s="58">
        <v>14</v>
      </c>
      <c r="B33" s="59" t="s">
        <v>2032</v>
      </c>
      <c r="C33" s="62" t="s">
        <v>221</v>
      </c>
      <c r="D33" s="59" t="s">
        <v>1525</v>
      </c>
      <c r="E33" s="59" t="s">
        <v>2033</v>
      </c>
      <c r="F33" s="59" t="s">
        <v>234</v>
      </c>
      <c r="G33" s="59">
        <v>16.2</v>
      </c>
      <c r="H33" s="59">
        <v>16.2</v>
      </c>
      <c r="I33" s="67">
        <v>20898</v>
      </c>
      <c r="J33" s="68">
        <v>856.818</v>
      </c>
      <c r="K33" s="69">
        <v>0.8</v>
      </c>
      <c r="L33" s="68">
        <v>685.4544</v>
      </c>
      <c r="M33" s="72">
        <v>171.3636</v>
      </c>
      <c r="N33" s="62" t="s">
        <v>2034</v>
      </c>
      <c r="O33" s="59" t="s">
        <v>25</v>
      </c>
      <c r="P33" s="59"/>
      <c r="Q33" s="75"/>
    </row>
    <row r="34" s="52" customFormat="1" ht="20" customHeight="1" spans="1:17">
      <c r="A34" s="58">
        <v>15</v>
      </c>
      <c r="B34" s="59" t="s">
        <v>2035</v>
      </c>
      <c r="C34" s="62" t="s">
        <v>221</v>
      </c>
      <c r="D34" s="59" t="s">
        <v>88</v>
      </c>
      <c r="E34" s="59" t="s">
        <v>2036</v>
      </c>
      <c r="F34" s="59" t="s">
        <v>229</v>
      </c>
      <c r="G34" s="59">
        <v>18</v>
      </c>
      <c r="H34" s="59">
        <v>18</v>
      </c>
      <c r="I34" s="67">
        <v>23220</v>
      </c>
      <c r="J34" s="68">
        <v>952.02</v>
      </c>
      <c r="K34" s="69">
        <v>0.8</v>
      </c>
      <c r="L34" s="68">
        <v>761.616</v>
      </c>
      <c r="M34" s="72">
        <v>190.404</v>
      </c>
      <c r="N34" s="62" t="s">
        <v>2037</v>
      </c>
      <c r="O34" s="59" t="s">
        <v>25</v>
      </c>
      <c r="P34" s="59"/>
      <c r="Q34" s="75"/>
    </row>
    <row r="35" s="52" customFormat="1" ht="20" customHeight="1" spans="1:17">
      <c r="A35" s="58">
        <v>16</v>
      </c>
      <c r="B35" s="59" t="s">
        <v>2038</v>
      </c>
      <c r="C35" s="62" t="s">
        <v>221</v>
      </c>
      <c r="D35" s="59" t="s">
        <v>272</v>
      </c>
      <c r="E35" s="59" t="s">
        <v>2039</v>
      </c>
      <c r="F35" s="59" t="s">
        <v>224</v>
      </c>
      <c r="G35" s="59">
        <v>19</v>
      </c>
      <c r="H35" s="59">
        <v>19</v>
      </c>
      <c r="I35" s="67">
        <v>24510</v>
      </c>
      <c r="J35" s="68">
        <v>1004.91</v>
      </c>
      <c r="K35" s="69">
        <v>0.8</v>
      </c>
      <c r="L35" s="68">
        <v>803.928</v>
      </c>
      <c r="M35" s="72">
        <v>200.982</v>
      </c>
      <c r="N35" s="62" t="s">
        <v>2040</v>
      </c>
      <c r="O35" s="59" t="s">
        <v>25</v>
      </c>
      <c r="P35" s="59"/>
      <c r="Q35" s="75"/>
    </row>
    <row r="36" s="52" customFormat="1" ht="20" customHeight="1" spans="1:17">
      <c r="A36" s="58">
        <v>17</v>
      </c>
      <c r="B36" s="59" t="s">
        <v>2041</v>
      </c>
      <c r="C36" s="62" t="s">
        <v>221</v>
      </c>
      <c r="D36" s="59" t="s">
        <v>282</v>
      </c>
      <c r="E36" s="59" t="s">
        <v>2042</v>
      </c>
      <c r="F36" s="59" t="s">
        <v>1950</v>
      </c>
      <c r="G36" s="59">
        <v>12.6</v>
      </c>
      <c r="H36" s="59">
        <v>12.6</v>
      </c>
      <c r="I36" s="67">
        <v>16254</v>
      </c>
      <c r="J36" s="68">
        <v>666.414</v>
      </c>
      <c r="K36" s="69">
        <v>0.8</v>
      </c>
      <c r="L36" s="68">
        <v>533.1312</v>
      </c>
      <c r="M36" s="72">
        <v>133.2828</v>
      </c>
      <c r="N36" s="62" t="s">
        <v>2043</v>
      </c>
      <c r="O36" s="59" t="s">
        <v>25</v>
      </c>
      <c r="P36" s="59"/>
      <c r="Q36" s="75"/>
    </row>
    <row r="37" s="52" customFormat="1" ht="20" customHeight="1" spans="1:17">
      <c r="A37" s="58">
        <v>18</v>
      </c>
      <c r="B37" s="59" t="s">
        <v>2044</v>
      </c>
      <c r="C37" s="62" t="s">
        <v>221</v>
      </c>
      <c r="D37" s="59" t="s">
        <v>2045</v>
      </c>
      <c r="E37" s="59" t="s">
        <v>2046</v>
      </c>
      <c r="F37" s="59" t="s">
        <v>1950</v>
      </c>
      <c r="G37" s="59">
        <v>79.5</v>
      </c>
      <c r="H37" s="59">
        <v>79.5</v>
      </c>
      <c r="I37" s="67">
        <v>102555</v>
      </c>
      <c r="J37" s="68">
        <v>4204.755</v>
      </c>
      <c r="K37" s="69">
        <v>0.8</v>
      </c>
      <c r="L37" s="68">
        <v>3363.804</v>
      </c>
      <c r="M37" s="72">
        <v>840.951</v>
      </c>
      <c r="N37" s="62" t="s">
        <v>2047</v>
      </c>
      <c r="O37" s="59" t="s">
        <v>25</v>
      </c>
      <c r="P37" s="59"/>
      <c r="Q37" s="75"/>
    </row>
    <row r="38" s="52" customFormat="1" ht="20" customHeight="1" spans="1:17">
      <c r="A38" s="58">
        <v>19</v>
      </c>
      <c r="B38" s="59" t="s">
        <v>2048</v>
      </c>
      <c r="C38" s="62" t="s">
        <v>221</v>
      </c>
      <c r="D38" s="59" t="s">
        <v>155</v>
      </c>
      <c r="E38" s="59" t="s">
        <v>2049</v>
      </c>
      <c r="F38" s="59" t="s">
        <v>234</v>
      </c>
      <c r="G38" s="59">
        <v>19.2</v>
      </c>
      <c r="H38" s="59">
        <v>19.2</v>
      </c>
      <c r="I38" s="67">
        <v>24768</v>
      </c>
      <c r="J38" s="68">
        <v>1015.488</v>
      </c>
      <c r="K38" s="69">
        <v>0.8</v>
      </c>
      <c r="L38" s="68">
        <v>812.3904</v>
      </c>
      <c r="M38" s="72">
        <v>203.0976</v>
      </c>
      <c r="N38" s="62" t="s">
        <v>2050</v>
      </c>
      <c r="O38" s="59" t="s">
        <v>25</v>
      </c>
      <c r="P38" s="59"/>
      <c r="Q38" s="75"/>
    </row>
    <row r="39" s="52" customFormat="1" ht="20" customHeight="1" spans="1:17">
      <c r="A39" s="58">
        <v>20</v>
      </c>
      <c r="B39" s="59" t="s">
        <v>2051</v>
      </c>
      <c r="C39" s="62" t="s">
        <v>221</v>
      </c>
      <c r="D39" s="59" t="s">
        <v>88</v>
      </c>
      <c r="E39" s="59" t="s">
        <v>2052</v>
      </c>
      <c r="F39" s="59" t="s">
        <v>234</v>
      </c>
      <c r="G39" s="59">
        <v>18</v>
      </c>
      <c r="H39" s="59">
        <v>18</v>
      </c>
      <c r="I39" s="67">
        <v>23220</v>
      </c>
      <c r="J39" s="68">
        <v>952.02</v>
      </c>
      <c r="K39" s="69">
        <v>0.8</v>
      </c>
      <c r="L39" s="68">
        <v>761.616</v>
      </c>
      <c r="M39" s="72">
        <v>190.404</v>
      </c>
      <c r="N39" s="62" t="s">
        <v>2053</v>
      </c>
      <c r="O39" s="59" t="s">
        <v>25</v>
      </c>
      <c r="P39" s="59"/>
      <c r="Q39" s="75"/>
    </row>
    <row r="40" s="52" customFormat="1" ht="20" customHeight="1" spans="1:17">
      <c r="A40" s="58">
        <v>21</v>
      </c>
      <c r="B40" s="59" t="s">
        <v>2054</v>
      </c>
      <c r="C40" s="62" t="s">
        <v>221</v>
      </c>
      <c r="D40" s="59" t="s">
        <v>237</v>
      </c>
      <c r="E40" s="59" t="s">
        <v>2055</v>
      </c>
      <c r="F40" s="59" t="s">
        <v>229</v>
      </c>
      <c r="G40" s="59">
        <v>15.6</v>
      </c>
      <c r="H40" s="59">
        <v>15.6</v>
      </c>
      <c r="I40" s="67">
        <v>20124</v>
      </c>
      <c r="J40" s="68">
        <v>825.084</v>
      </c>
      <c r="K40" s="69">
        <v>0.8</v>
      </c>
      <c r="L40" s="68">
        <v>660.0672</v>
      </c>
      <c r="M40" s="72">
        <v>165.0168</v>
      </c>
      <c r="N40" s="62" t="s">
        <v>2056</v>
      </c>
      <c r="O40" s="59" t="s">
        <v>25</v>
      </c>
      <c r="P40" s="59"/>
      <c r="Q40" s="75"/>
    </row>
    <row r="41" s="52" customFormat="1" ht="20" customHeight="1" spans="1:17">
      <c r="A41" s="58">
        <v>22</v>
      </c>
      <c r="B41" s="59" t="s">
        <v>2057</v>
      </c>
      <c r="C41" s="62" t="s">
        <v>221</v>
      </c>
      <c r="D41" s="59" t="s">
        <v>69</v>
      </c>
      <c r="E41" s="59" t="s">
        <v>2058</v>
      </c>
      <c r="F41" s="59" t="s">
        <v>234</v>
      </c>
      <c r="G41" s="59">
        <v>21.6</v>
      </c>
      <c r="H41" s="59">
        <v>21.6</v>
      </c>
      <c r="I41" s="67">
        <v>27864</v>
      </c>
      <c r="J41" s="68">
        <v>1142.424</v>
      </c>
      <c r="K41" s="69">
        <v>0.8</v>
      </c>
      <c r="L41" s="68">
        <v>913.9392</v>
      </c>
      <c r="M41" s="72">
        <v>228.4848</v>
      </c>
      <c r="N41" s="62" t="s">
        <v>2059</v>
      </c>
      <c r="O41" s="59" t="s">
        <v>25</v>
      </c>
      <c r="P41" s="59"/>
      <c r="Q41" s="75"/>
    </row>
    <row r="42" s="52" customFormat="1" ht="20" customHeight="1" spans="1:17">
      <c r="A42" s="58">
        <v>23</v>
      </c>
      <c r="B42" s="59" t="s">
        <v>2060</v>
      </c>
      <c r="C42" s="62" t="s">
        <v>221</v>
      </c>
      <c r="D42" s="59" t="s">
        <v>1353</v>
      </c>
      <c r="E42" s="59" t="s">
        <v>2061</v>
      </c>
      <c r="F42" s="59" t="s">
        <v>229</v>
      </c>
      <c r="G42" s="59">
        <v>12.6</v>
      </c>
      <c r="H42" s="59">
        <v>12.6</v>
      </c>
      <c r="I42" s="67">
        <v>16254</v>
      </c>
      <c r="J42" s="68">
        <v>666.414</v>
      </c>
      <c r="K42" s="69">
        <v>0.8</v>
      </c>
      <c r="L42" s="68">
        <v>533.1312</v>
      </c>
      <c r="M42" s="72">
        <v>133.2828</v>
      </c>
      <c r="N42" s="62" t="s">
        <v>2062</v>
      </c>
      <c r="O42" s="59" t="s">
        <v>25</v>
      </c>
      <c r="P42" s="59"/>
      <c r="Q42" s="75"/>
    </row>
    <row r="43" s="52" customFormat="1" ht="20" customHeight="1" spans="1:17">
      <c r="A43" s="58">
        <v>24</v>
      </c>
      <c r="B43" s="59" t="s">
        <v>226</v>
      </c>
      <c r="C43" s="62" t="s">
        <v>221</v>
      </c>
      <c r="D43" s="59" t="s">
        <v>227</v>
      </c>
      <c r="E43" s="59" t="s">
        <v>228</v>
      </c>
      <c r="F43" s="59" t="s">
        <v>229</v>
      </c>
      <c r="G43" s="59">
        <v>4.5</v>
      </c>
      <c r="H43" s="59">
        <v>4.5</v>
      </c>
      <c r="I43" s="67">
        <v>5805</v>
      </c>
      <c r="J43" s="68">
        <v>238.005</v>
      </c>
      <c r="K43" s="69">
        <v>0.8</v>
      </c>
      <c r="L43" s="68">
        <v>190.404</v>
      </c>
      <c r="M43" s="72">
        <v>47.601</v>
      </c>
      <c r="N43" s="62" t="s">
        <v>2063</v>
      </c>
      <c r="O43" s="59" t="s">
        <v>25</v>
      </c>
      <c r="P43" s="59"/>
      <c r="Q43" s="75"/>
    </row>
    <row r="44" s="52" customFormat="1" ht="20" customHeight="1" spans="1:17">
      <c r="A44" s="58">
        <v>25</v>
      </c>
      <c r="B44" s="59" t="s">
        <v>2064</v>
      </c>
      <c r="C44" s="62" t="s">
        <v>221</v>
      </c>
      <c r="D44" s="59" t="s">
        <v>372</v>
      </c>
      <c r="E44" s="59" t="s">
        <v>2065</v>
      </c>
      <c r="F44" s="59" t="s">
        <v>229</v>
      </c>
      <c r="G44" s="59">
        <v>12.96</v>
      </c>
      <c r="H44" s="59">
        <v>12.96</v>
      </c>
      <c r="I44" s="67">
        <v>16718.4</v>
      </c>
      <c r="J44" s="68">
        <v>685.4544</v>
      </c>
      <c r="K44" s="69">
        <v>0.8</v>
      </c>
      <c r="L44" s="68">
        <v>548.36352</v>
      </c>
      <c r="M44" s="72">
        <v>137.09088</v>
      </c>
      <c r="N44" s="62" t="s">
        <v>2066</v>
      </c>
      <c r="O44" s="59" t="s">
        <v>25</v>
      </c>
      <c r="P44" s="59"/>
      <c r="Q44" s="75"/>
    </row>
    <row r="45" s="52" customFormat="1" ht="20" customHeight="1" spans="1:17">
      <c r="A45" s="58">
        <v>26</v>
      </c>
      <c r="B45" s="59" t="s">
        <v>236</v>
      </c>
      <c r="C45" s="62" t="s">
        <v>221</v>
      </c>
      <c r="D45" s="59" t="s">
        <v>2067</v>
      </c>
      <c r="E45" s="59" t="s">
        <v>2068</v>
      </c>
      <c r="F45" s="59" t="s">
        <v>229</v>
      </c>
      <c r="G45" s="59">
        <v>18</v>
      </c>
      <c r="H45" s="59">
        <v>18</v>
      </c>
      <c r="I45" s="67">
        <v>23220</v>
      </c>
      <c r="J45" s="68">
        <v>952.02</v>
      </c>
      <c r="K45" s="69">
        <v>0.8</v>
      </c>
      <c r="L45" s="68">
        <v>761.616</v>
      </c>
      <c r="M45" s="72">
        <v>190.404</v>
      </c>
      <c r="N45" s="62" t="s">
        <v>238</v>
      </c>
      <c r="O45" s="59" t="s">
        <v>25</v>
      </c>
      <c r="P45" s="59"/>
      <c r="Q45" s="75"/>
    </row>
    <row r="46" s="52" customFormat="1" ht="20" customHeight="1" spans="1:17">
      <c r="A46" s="58">
        <v>27</v>
      </c>
      <c r="B46" s="59" t="s">
        <v>2069</v>
      </c>
      <c r="C46" s="62" t="s">
        <v>221</v>
      </c>
      <c r="D46" s="59" t="s">
        <v>151</v>
      </c>
      <c r="E46" s="59" t="s">
        <v>2070</v>
      </c>
      <c r="F46" s="59" t="s">
        <v>224</v>
      </c>
      <c r="G46" s="59">
        <v>30.99</v>
      </c>
      <c r="H46" s="59">
        <v>30.99</v>
      </c>
      <c r="I46" s="67">
        <v>39977.1</v>
      </c>
      <c r="J46" s="68">
        <v>1639.0611</v>
      </c>
      <c r="K46" s="69">
        <v>0.8</v>
      </c>
      <c r="L46" s="68">
        <v>1311.24888</v>
      </c>
      <c r="M46" s="72">
        <v>327.81222</v>
      </c>
      <c r="N46" s="62" t="s">
        <v>2071</v>
      </c>
      <c r="O46" s="59" t="s">
        <v>25</v>
      </c>
      <c r="P46" s="59"/>
      <c r="Q46" s="75"/>
    </row>
    <row r="47" s="52" customFormat="1" ht="20" customHeight="1" spans="1:17">
      <c r="A47" s="58">
        <v>28</v>
      </c>
      <c r="B47" s="59" t="s">
        <v>2072</v>
      </c>
      <c r="C47" s="62" t="s">
        <v>221</v>
      </c>
      <c r="D47" s="59" t="s">
        <v>237</v>
      </c>
      <c r="E47" s="59" t="s">
        <v>2073</v>
      </c>
      <c r="F47" s="59" t="s">
        <v>229</v>
      </c>
      <c r="G47" s="59">
        <v>18.9</v>
      </c>
      <c r="H47" s="59">
        <v>18.9</v>
      </c>
      <c r="I47" s="67">
        <v>24381</v>
      </c>
      <c r="J47" s="68">
        <v>999.621</v>
      </c>
      <c r="K47" s="69">
        <v>0.8</v>
      </c>
      <c r="L47" s="68">
        <v>799.6968</v>
      </c>
      <c r="M47" s="72">
        <v>199.9242</v>
      </c>
      <c r="N47" s="62" t="s">
        <v>2074</v>
      </c>
      <c r="O47" s="59" t="s">
        <v>25</v>
      </c>
      <c r="P47" s="59"/>
      <c r="Q47" s="75"/>
    </row>
    <row r="48" s="52" customFormat="1" ht="20" customHeight="1" spans="1:17">
      <c r="A48" s="58">
        <v>29</v>
      </c>
      <c r="B48" s="59" t="s">
        <v>2075</v>
      </c>
      <c r="C48" s="62" t="s">
        <v>221</v>
      </c>
      <c r="D48" s="59" t="s">
        <v>1015</v>
      </c>
      <c r="E48" s="59" t="s">
        <v>2076</v>
      </c>
      <c r="F48" s="59" t="s">
        <v>224</v>
      </c>
      <c r="G48" s="59">
        <v>8.64</v>
      </c>
      <c r="H48" s="59">
        <v>8.64</v>
      </c>
      <c r="I48" s="67">
        <v>11145.6</v>
      </c>
      <c r="J48" s="68">
        <v>456.9696</v>
      </c>
      <c r="K48" s="69">
        <v>0.8</v>
      </c>
      <c r="L48" s="68">
        <v>365.57568</v>
      </c>
      <c r="M48" s="72">
        <v>91.39392</v>
      </c>
      <c r="N48" s="62" t="s">
        <v>2077</v>
      </c>
      <c r="O48" s="59" t="s">
        <v>25</v>
      </c>
      <c r="P48" s="59"/>
      <c r="Q48" s="75"/>
    </row>
    <row r="49" s="52" customFormat="1" ht="20" customHeight="1" spans="1:17">
      <c r="A49" s="58">
        <v>30</v>
      </c>
      <c r="B49" s="59" t="s">
        <v>2078</v>
      </c>
      <c r="C49" s="62" t="s">
        <v>221</v>
      </c>
      <c r="D49" s="59" t="s">
        <v>39</v>
      </c>
      <c r="E49" s="59" t="s">
        <v>2079</v>
      </c>
      <c r="F49" s="59" t="s">
        <v>224</v>
      </c>
      <c r="G49" s="59">
        <v>75</v>
      </c>
      <c r="H49" s="59">
        <v>75</v>
      </c>
      <c r="I49" s="67">
        <v>96750</v>
      </c>
      <c r="J49" s="68">
        <v>3966.75</v>
      </c>
      <c r="K49" s="69">
        <v>0.8</v>
      </c>
      <c r="L49" s="68">
        <v>3173.4</v>
      </c>
      <c r="M49" s="72">
        <v>793.35</v>
      </c>
      <c r="N49" s="62" t="s">
        <v>2080</v>
      </c>
      <c r="O49" s="59" t="s">
        <v>25</v>
      </c>
      <c r="P49" s="59"/>
      <c r="Q49" s="75"/>
    </row>
    <row r="50" s="52" customFormat="1" ht="20" customHeight="1" spans="1:17">
      <c r="A50" s="58">
        <v>31</v>
      </c>
      <c r="B50" s="59" t="s">
        <v>239</v>
      </c>
      <c r="C50" s="62" t="s">
        <v>221</v>
      </c>
      <c r="D50" s="59" t="s">
        <v>27</v>
      </c>
      <c r="E50" s="59" t="s">
        <v>240</v>
      </c>
      <c r="F50" s="59" t="s">
        <v>224</v>
      </c>
      <c r="G50" s="59">
        <v>27.24</v>
      </c>
      <c r="H50" s="59">
        <v>27.24</v>
      </c>
      <c r="I50" s="67">
        <v>35139.6</v>
      </c>
      <c r="J50" s="68">
        <v>1440.7236</v>
      </c>
      <c r="K50" s="69">
        <v>0.8</v>
      </c>
      <c r="L50" s="68">
        <v>1152.57888</v>
      </c>
      <c r="M50" s="72">
        <v>288.14472</v>
      </c>
      <c r="N50" s="62" t="s">
        <v>241</v>
      </c>
      <c r="O50" s="59" t="s">
        <v>25</v>
      </c>
      <c r="P50" s="59"/>
      <c r="Q50" s="75"/>
    </row>
    <row r="51" s="52" customFormat="1" ht="20" customHeight="1" spans="1:17">
      <c r="A51" s="58">
        <v>32</v>
      </c>
      <c r="B51" s="59" t="s">
        <v>2081</v>
      </c>
      <c r="C51" s="62" t="s">
        <v>221</v>
      </c>
      <c r="D51" s="59" t="s">
        <v>53</v>
      </c>
      <c r="E51" s="59" t="s">
        <v>2082</v>
      </c>
      <c r="F51" s="59" t="s">
        <v>229</v>
      </c>
      <c r="G51" s="59">
        <v>12.96</v>
      </c>
      <c r="H51" s="59">
        <v>12.96</v>
      </c>
      <c r="I51" s="67">
        <v>16718.4</v>
      </c>
      <c r="J51" s="68">
        <v>685.4544</v>
      </c>
      <c r="K51" s="69">
        <v>0.8</v>
      </c>
      <c r="L51" s="68">
        <v>548.36352</v>
      </c>
      <c r="M51" s="72">
        <v>137.09088</v>
      </c>
      <c r="N51" s="62" t="s">
        <v>2083</v>
      </c>
      <c r="O51" s="59" t="s">
        <v>25</v>
      </c>
      <c r="P51" s="59"/>
      <c r="Q51" s="75"/>
    </row>
    <row r="52" s="52" customFormat="1" ht="20" customHeight="1" spans="1:17">
      <c r="A52" s="58">
        <v>33</v>
      </c>
      <c r="B52" s="59" t="s">
        <v>2084</v>
      </c>
      <c r="C52" s="62" t="s">
        <v>221</v>
      </c>
      <c r="D52" s="59" t="s">
        <v>237</v>
      </c>
      <c r="E52" s="59" t="s">
        <v>2085</v>
      </c>
      <c r="F52" s="59" t="s">
        <v>229</v>
      </c>
      <c r="G52" s="59">
        <v>90</v>
      </c>
      <c r="H52" s="59">
        <v>90</v>
      </c>
      <c r="I52" s="67">
        <v>116100</v>
      </c>
      <c r="J52" s="68">
        <v>4760.1</v>
      </c>
      <c r="K52" s="69">
        <v>0.8</v>
      </c>
      <c r="L52" s="68">
        <v>3808.08</v>
      </c>
      <c r="M52" s="72">
        <v>952.02</v>
      </c>
      <c r="N52" s="62" t="s">
        <v>2086</v>
      </c>
      <c r="O52" s="59" t="s">
        <v>25</v>
      </c>
      <c r="P52" s="59"/>
      <c r="Q52" s="75"/>
    </row>
    <row r="53" s="52" customFormat="1" ht="20" customHeight="1" spans="1:17">
      <c r="A53" s="58">
        <v>34</v>
      </c>
      <c r="B53" s="59" t="s">
        <v>2087</v>
      </c>
      <c r="C53" s="62" t="s">
        <v>221</v>
      </c>
      <c r="D53" s="59" t="s">
        <v>188</v>
      </c>
      <c r="E53" s="59" t="s">
        <v>2085</v>
      </c>
      <c r="F53" s="59" t="s">
        <v>234</v>
      </c>
      <c r="G53" s="59">
        <v>30</v>
      </c>
      <c r="H53" s="59">
        <v>30</v>
      </c>
      <c r="I53" s="67">
        <v>38700</v>
      </c>
      <c r="J53" s="68">
        <v>1586.7</v>
      </c>
      <c r="K53" s="69">
        <v>0.8</v>
      </c>
      <c r="L53" s="68">
        <v>1269.36</v>
      </c>
      <c r="M53" s="72">
        <v>317.34</v>
      </c>
      <c r="N53" s="62" t="s">
        <v>2088</v>
      </c>
      <c r="O53" s="59" t="s">
        <v>25</v>
      </c>
      <c r="P53" s="59"/>
      <c r="Q53" s="75"/>
    </row>
    <row r="54" s="52" customFormat="1" ht="20" customHeight="1" spans="1:17">
      <c r="A54" s="58">
        <v>35</v>
      </c>
      <c r="B54" s="59" t="s">
        <v>2089</v>
      </c>
      <c r="C54" s="62" t="s">
        <v>221</v>
      </c>
      <c r="D54" s="59" t="s">
        <v>2090</v>
      </c>
      <c r="E54" s="59" t="s">
        <v>2091</v>
      </c>
      <c r="F54" s="59" t="s">
        <v>229</v>
      </c>
      <c r="G54" s="59">
        <v>7.8</v>
      </c>
      <c r="H54" s="59">
        <v>7.8</v>
      </c>
      <c r="I54" s="67">
        <v>10062</v>
      </c>
      <c r="J54" s="68">
        <v>412.542</v>
      </c>
      <c r="K54" s="69">
        <v>0.8</v>
      </c>
      <c r="L54" s="68">
        <v>330.0336</v>
      </c>
      <c r="M54" s="72">
        <v>82.5084</v>
      </c>
      <c r="N54" s="62" t="s">
        <v>2092</v>
      </c>
      <c r="O54" s="59" t="s">
        <v>25</v>
      </c>
      <c r="P54" s="59"/>
      <c r="Q54" s="75"/>
    </row>
    <row r="55" s="52" customFormat="1" ht="20" customHeight="1" spans="1:17">
      <c r="A55" s="58">
        <v>36</v>
      </c>
      <c r="B55" s="59" t="s">
        <v>231</v>
      </c>
      <c r="C55" s="62" t="s">
        <v>221</v>
      </c>
      <c r="D55" s="59" t="s">
        <v>232</v>
      </c>
      <c r="E55" s="59" t="s">
        <v>233</v>
      </c>
      <c r="F55" s="59" t="s">
        <v>234</v>
      </c>
      <c r="G55" s="59">
        <v>8.4</v>
      </c>
      <c r="H55" s="59">
        <v>8.4</v>
      </c>
      <c r="I55" s="67">
        <v>10836</v>
      </c>
      <c r="J55" s="68">
        <v>444.276</v>
      </c>
      <c r="K55" s="69">
        <v>0.8</v>
      </c>
      <c r="L55" s="68">
        <v>355.4208</v>
      </c>
      <c r="M55" s="72">
        <v>88.8552</v>
      </c>
      <c r="N55" s="62" t="s">
        <v>235</v>
      </c>
      <c r="O55" s="59" t="s">
        <v>25</v>
      </c>
      <c r="P55" s="59"/>
      <c r="Q55" s="75"/>
    </row>
    <row r="56" s="52" customFormat="1" ht="20" customHeight="1" spans="1:17">
      <c r="A56" s="58">
        <v>37</v>
      </c>
      <c r="B56" s="59" t="s">
        <v>2093</v>
      </c>
      <c r="C56" s="62" t="s">
        <v>221</v>
      </c>
      <c r="D56" s="59" t="s">
        <v>438</v>
      </c>
      <c r="E56" s="59" t="s">
        <v>2094</v>
      </c>
      <c r="F56" s="59" t="s">
        <v>229</v>
      </c>
      <c r="G56" s="59">
        <v>12.96</v>
      </c>
      <c r="H56" s="59">
        <v>12.96</v>
      </c>
      <c r="I56" s="67">
        <v>16718.4</v>
      </c>
      <c r="J56" s="68">
        <v>685.4544</v>
      </c>
      <c r="K56" s="69">
        <v>0.8</v>
      </c>
      <c r="L56" s="68">
        <v>548.36352</v>
      </c>
      <c r="M56" s="72">
        <v>137.09088</v>
      </c>
      <c r="N56" s="62" t="s">
        <v>2095</v>
      </c>
      <c r="O56" s="59" t="s">
        <v>25</v>
      </c>
      <c r="P56" s="59"/>
      <c r="Q56" s="75"/>
    </row>
    <row r="57" s="52" customFormat="1" ht="20" customHeight="1" spans="1:17">
      <c r="A57" s="58">
        <v>38</v>
      </c>
      <c r="B57" s="59" t="s">
        <v>2096</v>
      </c>
      <c r="C57" s="62" t="s">
        <v>221</v>
      </c>
      <c r="D57" s="59" t="s">
        <v>391</v>
      </c>
      <c r="E57" s="59" t="s">
        <v>2097</v>
      </c>
      <c r="F57" s="59" t="s">
        <v>234</v>
      </c>
      <c r="G57" s="59">
        <v>25.2</v>
      </c>
      <c r="H57" s="59">
        <v>25.2</v>
      </c>
      <c r="I57" s="67">
        <v>32508</v>
      </c>
      <c r="J57" s="68">
        <v>1332.828</v>
      </c>
      <c r="K57" s="69">
        <v>0.8</v>
      </c>
      <c r="L57" s="68">
        <v>1066.2624</v>
      </c>
      <c r="M57" s="72">
        <v>266.5656</v>
      </c>
      <c r="N57" s="62" t="s">
        <v>2098</v>
      </c>
      <c r="O57" s="59" t="s">
        <v>25</v>
      </c>
      <c r="P57" s="59"/>
      <c r="Q57" s="75"/>
    </row>
    <row r="58" s="52" customFormat="1" ht="20" customHeight="1" spans="1:17">
      <c r="A58" s="58">
        <v>39</v>
      </c>
      <c r="B58" s="59" t="s">
        <v>2099</v>
      </c>
      <c r="C58" s="62" t="s">
        <v>221</v>
      </c>
      <c r="D58" s="59" t="s">
        <v>118</v>
      </c>
      <c r="E58" s="59" t="s">
        <v>2100</v>
      </c>
      <c r="F58" s="59" t="s">
        <v>229</v>
      </c>
      <c r="G58" s="59">
        <v>6.48</v>
      </c>
      <c r="H58" s="59">
        <v>6.48</v>
      </c>
      <c r="I58" s="67">
        <v>8359.2</v>
      </c>
      <c r="J58" s="68">
        <v>342.7272</v>
      </c>
      <c r="K58" s="69">
        <v>0.8</v>
      </c>
      <c r="L58" s="68">
        <v>274.18176</v>
      </c>
      <c r="M58" s="72">
        <v>68.54544</v>
      </c>
      <c r="N58" s="62" t="s">
        <v>2101</v>
      </c>
      <c r="O58" s="59" t="s">
        <v>25</v>
      </c>
      <c r="P58" s="59"/>
      <c r="Q58" s="75"/>
    </row>
    <row r="59" s="52" customFormat="1" ht="20" customHeight="1" spans="1:17">
      <c r="A59" s="58">
        <v>40</v>
      </c>
      <c r="B59" s="59" t="s">
        <v>2102</v>
      </c>
      <c r="C59" s="62" t="s">
        <v>221</v>
      </c>
      <c r="D59" s="59" t="s">
        <v>88</v>
      </c>
      <c r="E59" s="59" t="s">
        <v>2103</v>
      </c>
      <c r="F59" s="59" t="s">
        <v>224</v>
      </c>
      <c r="G59" s="59">
        <v>9.6</v>
      </c>
      <c r="H59" s="59">
        <v>9.6</v>
      </c>
      <c r="I59" s="67">
        <v>12384</v>
      </c>
      <c r="J59" s="68">
        <v>507.744</v>
      </c>
      <c r="K59" s="69">
        <v>0.8</v>
      </c>
      <c r="L59" s="68">
        <v>406.1952</v>
      </c>
      <c r="M59" s="72">
        <v>101.5488</v>
      </c>
      <c r="N59" s="62" t="s">
        <v>2104</v>
      </c>
      <c r="O59" s="59" t="s">
        <v>25</v>
      </c>
      <c r="P59" s="59"/>
      <c r="Q59" s="75"/>
    </row>
    <row r="60" s="52" customFormat="1" ht="20" customHeight="1" spans="1:17">
      <c r="A60" s="58">
        <v>41</v>
      </c>
      <c r="B60" s="59" t="s">
        <v>2105</v>
      </c>
      <c r="C60" s="62" t="s">
        <v>221</v>
      </c>
      <c r="D60" s="59" t="s">
        <v>290</v>
      </c>
      <c r="E60" s="59" t="s">
        <v>2106</v>
      </c>
      <c r="F60" s="59" t="s">
        <v>234</v>
      </c>
      <c r="G60" s="59">
        <v>6.3</v>
      </c>
      <c r="H60" s="59">
        <v>6.3</v>
      </c>
      <c r="I60" s="67">
        <v>8127</v>
      </c>
      <c r="J60" s="68">
        <v>333.207</v>
      </c>
      <c r="K60" s="69">
        <v>0.8</v>
      </c>
      <c r="L60" s="68">
        <v>266.5656</v>
      </c>
      <c r="M60" s="72">
        <v>66.6414</v>
      </c>
      <c r="N60" s="62" t="s">
        <v>2107</v>
      </c>
      <c r="O60" s="59" t="s">
        <v>25</v>
      </c>
      <c r="P60" s="59"/>
      <c r="Q60" s="75"/>
    </row>
    <row r="61" s="52" customFormat="1" ht="20" customHeight="1" spans="1:17">
      <c r="A61" s="58">
        <v>42</v>
      </c>
      <c r="B61" s="59" t="s">
        <v>2108</v>
      </c>
      <c r="C61" s="62" t="s">
        <v>221</v>
      </c>
      <c r="D61" s="59" t="s">
        <v>39</v>
      </c>
      <c r="E61" s="59" t="s">
        <v>2109</v>
      </c>
      <c r="F61" s="59" t="s">
        <v>234</v>
      </c>
      <c r="G61" s="59">
        <v>30</v>
      </c>
      <c r="H61" s="59">
        <v>30</v>
      </c>
      <c r="I61" s="67">
        <v>38700</v>
      </c>
      <c r="J61" s="68">
        <v>1586.7</v>
      </c>
      <c r="K61" s="69">
        <v>0.8</v>
      </c>
      <c r="L61" s="68">
        <v>1269.36</v>
      </c>
      <c r="M61" s="72">
        <v>317.34</v>
      </c>
      <c r="N61" s="62" t="s">
        <v>2110</v>
      </c>
      <c r="O61" s="59" t="s">
        <v>25</v>
      </c>
      <c r="P61" s="59"/>
      <c r="Q61" s="75"/>
    </row>
    <row r="62" s="52" customFormat="1" ht="20" customHeight="1" spans="1:17">
      <c r="A62" s="58">
        <v>43</v>
      </c>
      <c r="B62" s="59" t="s">
        <v>2111</v>
      </c>
      <c r="C62" s="62" t="s">
        <v>221</v>
      </c>
      <c r="D62" s="59" t="s">
        <v>2112</v>
      </c>
      <c r="E62" s="59" t="s">
        <v>2113</v>
      </c>
      <c r="F62" s="59" t="s">
        <v>229</v>
      </c>
      <c r="G62" s="59">
        <v>13.65</v>
      </c>
      <c r="H62" s="59">
        <v>13.65</v>
      </c>
      <c r="I62" s="67">
        <v>17608.5</v>
      </c>
      <c r="J62" s="68">
        <v>721.9485</v>
      </c>
      <c r="K62" s="69">
        <v>0.8</v>
      </c>
      <c r="L62" s="68">
        <v>577.5588</v>
      </c>
      <c r="M62" s="72">
        <v>144.3897</v>
      </c>
      <c r="N62" s="62" t="s">
        <v>2114</v>
      </c>
      <c r="O62" s="59" t="s">
        <v>25</v>
      </c>
      <c r="P62" s="59"/>
      <c r="Q62" s="75"/>
    </row>
    <row r="63" s="52" customFormat="1" ht="20" customHeight="1" spans="1:17">
      <c r="A63" s="58">
        <v>44</v>
      </c>
      <c r="B63" s="59" t="s">
        <v>2115</v>
      </c>
      <c r="C63" s="62" t="s">
        <v>221</v>
      </c>
      <c r="D63" s="59" t="s">
        <v>634</v>
      </c>
      <c r="E63" s="59" t="s">
        <v>2116</v>
      </c>
      <c r="F63" s="59" t="s">
        <v>224</v>
      </c>
      <c r="G63" s="59">
        <v>28.5</v>
      </c>
      <c r="H63" s="59">
        <v>28.5</v>
      </c>
      <c r="I63" s="67">
        <v>36765</v>
      </c>
      <c r="J63" s="68">
        <v>1507.365</v>
      </c>
      <c r="K63" s="69">
        <v>0.8</v>
      </c>
      <c r="L63" s="68">
        <v>1205.892</v>
      </c>
      <c r="M63" s="72">
        <v>301.473</v>
      </c>
      <c r="N63" s="62" t="s">
        <v>2117</v>
      </c>
      <c r="O63" s="59" t="s">
        <v>25</v>
      </c>
      <c r="P63" s="59"/>
      <c r="Q63" s="75"/>
    </row>
    <row r="64" s="52" customFormat="1" ht="20" customHeight="1" spans="1:17">
      <c r="A64" s="58">
        <v>45</v>
      </c>
      <c r="B64" s="59" t="s">
        <v>2118</v>
      </c>
      <c r="C64" s="62" t="s">
        <v>221</v>
      </c>
      <c r="D64" s="59" t="s">
        <v>2119</v>
      </c>
      <c r="E64" s="59" t="s">
        <v>2120</v>
      </c>
      <c r="F64" s="59" t="s">
        <v>234</v>
      </c>
      <c r="G64" s="59">
        <v>9</v>
      </c>
      <c r="H64" s="59">
        <v>9</v>
      </c>
      <c r="I64" s="67">
        <v>11610</v>
      </c>
      <c r="J64" s="68">
        <v>476.01</v>
      </c>
      <c r="K64" s="69">
        <v>0.8</v>
      </c>
      <c r="L64" s="68">
        <v>380.808</v>
      </c>
      <c r="M64" s="72">
        <v>95.202</v>
      </c>
      <c r="N64" s="62" t="s">
        <v>2121</v>
      </c>
      <c r="O64" s="59" t="s">
        <v>25</v>
      </c>
      <c r="P64" s="59"/>
      <c r="Q64" s="75"/>
    </row>
    <row r="65" s="52" customFormat="1" ht="20" customHeight="1" spans="1:17">
      <c r="A65" s="58">
        <v>46</v>
      </c>
      <c r="B65" s="59" t="s">
        <v>2122</v>
      </c>
      <c r="C65" s="62" t="s">
        <v>221</v>
      </c>
      <c r="D65" s="59" t="s">
        <v>176</v>
      </c>
      <c r="E65" s="59" t="s">
        <v>2123</v>
      </c>
      <c r="F65" s="59" t="s">
        <v>234</v>
      </c>
      <c r="G65" s="59">
        <v>6.75</v>
      </c>
      <c r="H65" s="59">
        <v>6.75</v>
      </c>
      <c r="I65" s="67">
        <v>8707.5</v>
      </c>
      <c r="J65" s="68">
        <v>357.0075</v>
      </c>
      <c r="K65" s="69">
        <v>0.8</v>
      </c>
      <c r="L65" s="68">
        <v>285.606</v>
      </c>
      <c r="M65" s="72">
        <v>71.4015</v>
      </c>
      <c r="N65" s="62" t="s">
        <v>2124</v>
      </c>
      <c r="O65" s="59" t="s">
        <v>25</v>
      </c>
      <c r="P65" s="59"/>
      <c r="Q65" s="75"/>
    </row>
    <row r="66" s="52" customFormat="1" ht="20" customHeight="1" spans="1:17">
      <c r="A66" s="58">
        <v>47</v>
      </c>
      <c r="B66" s="59" t="s">
        <v>2125</v>
      </c>
      <c r="C66" s="62" t="s">
        <v>221</v>
      </c>
      <c r="D66" s="59" t="s">
        <v>118</v>
      </c>
      <c r="E66" s="59" t="s">
        <v>2126</v>
      </c>
      <c r="F66" s="59" t="s">
        <v>234</v>
      </c>
      <c r="G66" s="59">
        <v>38.1</v>
      </c>
      <c r="H66" s="59">
        <v>38.1</v>
      </c>
      <c r="I66" s="67">
        <v>49149</v>
      </c>
      <c r="J66" s="68">
        <v>2015.109</v>
      </c>
      <c r="K66" s="69">
        <v>0.8</v>
      </c>
      <c r="L66" s="68">
        <v>1612.0872</v>
      </c>
      <c r="M66" s="72">
        <v>403.0218</v>
      </c>
      <c r="N66" s="62" t="s">
        <v>2127</v>
      </c>
      <c r="O66" s="59" t="s">
        <v>25</v>
      </c>
      <c r="P66" s="59"/>
      <c r="Q66" s="75"/>
    </row>
    <row r="67" s="52" customFormat="1" ht="20" customHeight="1" spans="1:17">
      <c r="A67" s="58">
        <v>48</v>
      </c>
      <c r="B67" s="59" t="s">
        <v>2128</v>
      </c>
      <c r="C67" s="62" t="s">
        <v>221</v>
      </c>
      <c r="D67" s="59" t="s">
        <v>372</v>
      </c>
      <c r="E67" s="59" t="s">
        <v>2126</v>
      </c>
      <c r="F67" s="59" t="s">
        <v>234</v>
      </c>
      <c r="G67" s="59">
        <v>90</v>
      </c>
      <c r="H67" s="59">
        <v>90</v>
      </c>
      <c r="I67" s="67">
        <v>116100</v>
      </c>
      <c r="J67" s="68">
        <v>4760.1</v>
      </c>
      <c r="K67" s="69">
        <v>0.8</v>
      </c>
      <c r="L67" s="68">
        <v>3808.08</v>
      </c>
      <c r="M67" s="72">
        <v>952.02</v>
      </c>
      <c r="N67" s="62" t="s">
        <v>2129</v>
      </c>
      <c r="O67" s="59" t="s">
        <v>25</v>
      </c>
      <c r="P67" s="59"/>
      <c r="Q67" s="75"/>
    </row>
    <row r="68" s="52" customFormat="1" ht="20" customHeight="1" spans="1:17">
      <c r="A68" s="58">
        <v>49</v>
      </c>
      <c r="B68" s="59" t="s">
        <v>2130</v>
      </c>
      <c r="C68" s="62" t="s">
        <v>221</v>
      </c>
      <c r="D68" s="59" t="s">
        <v>155</v>
      </c>
      <c r="E68" s="59" t="s">
        <v>2131</v>
      </c>
      <c r="F68" s="59" t="s">
        <v>234</v>
      </c>
      <c r="G68" s="59">
        <v>30</v>
      </c>
      <c r="H68" s="59">
        <v>30</v>
      </c>
      <c r="I68" s="67">
        <v>38700</v>
      </c>
      <c r="J68" s="68">
        <v>1586.7</v>
      </c>
      <c r="K68" s="69">
        <v>0.8</v>
      </c>
      <c r="L68" s="68">
        <v>1269.36</v>
      </c>
      <c r="M68" s="72">
        <v>317.34</v>
      </c>
      <c r="N68" s="62" t="s">
        <v>2132</v>
      </c>
      <c r="O68" s="59" t="s">
        <v>25</v>
      </c>
      <c r="P68" s="59"/>
      <c r="Q68" s="75"/>
    </row>
    <row r="69" s="52" customFormat="1" ht="20" customHeight="1" spans="1:17">
      <c r="A69" s="58">
        <v>50</v>
      </c>
      <c r="B69" s="59" t="s">
        <v>2133</v>
      </c>
      <c r="C69" s="62" t="s">
        <v>221</v>
      </c>
      <c r="D69" s="59" t="s">
        <v>69</v>
      </c>
      <c r="E69" s="59" t="s">
        <v>2134</v>
      </c>
      <c r="F69" s="59" t="s">
        <v>234</v>
      </c>
      <c r="G69" s="59">
        <v>5.4</v>
      </c>
      <c r="H69" s="59">
        <v>5.4</v>
      </c>
      <c r="I69" s="67">
        <v>6966</v>
      </c>
      <c r="J69" s="68">
        <v>285.606</v>
      </c>
      <c r="K69" s="69">
        <v>0.8</v>
      </c>
      <c r="L69" s="68">
        <v>228.4848</v>
      </c>
      <c r="M69" s="72">
        <v>57.1212</v>
      </c>
      <c r="N69" s="62" t="s">
        <v>2135</v>
      </c>
      <c r="O69" s="59" t="s">
        <v>25</v>
      </c>
      <c r="P69" s="59"/>
      <c r="Q69" s="75"/>
    </row>
    <row r="70" s="52" customFormat="1" ht="20" customHeight="1" spans="1:17">
      <c r="A70" s="58">
        <v>51</v>
      </c>
      <c r="B70" s="59" t="s">
        <v>2136</v>
      </c>
      <c r="C70" s="62" t="s">
        <v>221</v>
      </c>
      <c r="D70" s="59" t="s">
        <v>232</v>
      </c>
      <c r="E70" s="59" t="s">
        <v>2137</v>
      </c>
      <c r="F70" s="59" t="s">
        <v>229</v>
      </c>
      <c r="G70" s="59">
        <v>33</v>
      </c>
      <c r="H70" s="59">
        <v>33</v>
      </c>
      <c r="I70" s="67">
        <v>42570</v>
      </c>
      <c r="J70" s="68">
        <v>1745.37</v>
      </c>
      <c r="K70" s="69">
        <v>0.8</v>
      </c>
      <c r="L70" s="68">
        <v>1396.296</v>
      </c>
      <c r="M70" s="72">
        <v>349.074</v>
      </c>
      <c r="N70" s="62" t="s">
        <v>2138</v>
      </c>
      <c r="O70" s="59" t="s">
        <v>25</v>
      </c>
      <c r="P70" s="59"/>
      <c r="Q70" s="75"/>
    </row>
    <row r="71" s="52" customFormat="1" ht="20" customHeight="1" spans="1:17">
      <c r="A71" s="58">
        <v>52</v>
      </c>
      <c r="B71" s="59" t="s">
        <v>2139</v>
      </c>
      <c r="C71" s="62" t="s">
        <v>221</v>
      </c>
      <c r="D71" s="59" t="s">
        <v>61</v>
      </c>
      <c r="E71" s="59" t="s">
        <v>2140</v>
      </c>
      <c r="F71" s="59" t="s">
        <v>224</v>
      </c>
      <c r="G71" s="59">
        <v>25.5</v>
      </c>
      <c r="H71" s="59">
        <v>25.5</v>
      </c>
      <c r="I71" s="67">
        <v>32895</v>
      </c>
      <c r="J71" s="68">
        <v>1348.695</v>
      </c>
      <c r="K71" s="69">
        <v>0.8</v>
      </c>
      <c r="L71" s="68">
        <v>1078.956</v>
      </c>
      <c r="M71" s="72">
        <v>269.739</v>
      </c>
      <c r="N71" s="62" t="s">
        <v>2141</v>
      </c>
      <c r="O71" s="59" t="s">
        <v>25</v>
      </c>
      <c r="P71" s="59"/>
      <c r="Q71" s="75"/>
    </row>
    <row r="72" s="52" customFormat="1" ht="20" customHeight="1" spans="1:17">
      <c r="A72" s="58">
        <v>53</v>
      </c>
      <c r="B72" s="59" t="s">
        <v>2142</v>
      </c>
      <c r="C72" s="62" t="s">
        <v>221</v>
      </c>
      <c r="D72" s="59" t="s">
        <v>372</v>
      </c>
      <c r="E72" s="59" t="s">
        <v>2143</v>
      </c>
      <c r="F72" s="59" t="s">
        <v>229</v>
      </c>
      <c r="G72" s="59">
        <v>13.5</v>
      </c>
      <c r="H72" s="59">
        <v>13.5</v>
      </c>
      <c r="I72" s="67">
        <v>17415</v>
      </c>
      <c r="J72" s="68">
        <v>714.015</v>
      </c>
      <c r="K72" s="69">
        <v>0.8</v>
      </c>
      <c r="L72" s="68">
        <v>571.212</v>
      </c>
      <c r="M72" s="72">
        <v>142.803</v>
      </c>
      <c r="N72" s="62" t="s">
        <v>2144</v>
      </c>
      <c r="O72" s="59" t="s">
        <v>25</v>
      </c>
      <c r="P72" s="59"/>
      <c r="Q72" s="75"/>
    </row>
    <row r="73" s="52" customFormat="1" ht="20" customHeight="1" spans="1:17">
      <c r="A73" s="58">
        <v>54</v>
      </c>
      <c r="B73" s="59" t="s">
        <v>2145</v>
      </c>
      <c r="C73" s="62" t="s">
        <v>221</v>
      </c>
      <c r="D73" s="59" t="s">
        <v>155</v>
      </c>
      <c r="E73" s="59" t="s">
        <v>2146</v>
      </c>
      <c r="F73" s="59" t="s">
        <v>234</v>
      </c>
      <c r="G73" s="59">
        <v>5.85</v>
      </c>
      <c r="H73" s="59">
        <v>5.85</v>
      </c>
      <c r="I73" s="67">
        <v>7546.5</v>
      </c>
      <c r="J73" s="68">
        <v>309.4065</v>
      </c>
      <c r="K73" s="69">
        <v>0.8</v>
      </c>
      <c r="L73" s="68">
        <v>247.5252</v>
      </c>
      <c r="M73" s="72">
        <v>61.8813</v>
      </c>
      <c r="N73" s="62" t="s">
        <v>2147</v>
      </c>
      <c r="O73" s="59" t="s">
        <v>25</v>
      </c>
      <c r="P73" s="59"/>
      <c r="Q73" s="75"/>
    </row>
    <row r="74" s="52" customFormat="1" ht="20" customHeight="1" spans="1:17">
      <c r="A74" s="58">
        <v>55</v>
      </c>
      <c r="B74" s="59" t="s">
        <v>2148</v>
      </c>
      <c r="C74" s="62" t="s">
        <v>221</v>
      </c>
      <c r="D74" s="59" t="s">
        <v>49</v>
      </c>
      <c r="E74" s="59" t="s">
        <v>2149</v>
      </c>
      <c r="F74" s="59" t="s">
        <v>234</v>
      </c>
      <c r="G74" s="59">
        <v>64.38</v>
      </c>
      <c r="H74" s="59">
        <v>64.38</v>
      </c>
      <c r="I74" s="67">
        <v>83050.2</v>
      </c>
      <c r="J74" s="68">
        <v>3405.0582</v>
      </c>
      <c r="K74" s="69">
        <v>0.8</v>
      </c>
      <c r="L74" s="68">
        <v>2724.04656</v>
      </c>
      <c r="M74" s="72">
        <v>681.01164</v>
      </c>
      <c r="N74" s="62" t="s">
        <v>2150</v>
      </c>
      <c r="O74" s="59" t="s">
        <v>25</v>
      </c>
      <c r="P74" s="59"/>
      <c r="Q74" s="75"/>
    </row>
    <row r="75" s="52" customFormat="1" ht="20" customHeight="1" spans="1:17">
      <c r="A75" s="58">
        <v>56</v>
      </c>
      <c r="B75" s="59" t="s">
        <v>2151</v>
      </c>
      <c r="C75" s="62" t="s">
        <v>221</v>
      </c>
      <c r="D75" s="59" t="s">
        <v>250</v>
      </c>
      <c r="E75" s="59" t="s">
        <v>2152</v>
      </c>
      <c r="F75" s="59" t="s">
        <v>229</v>
      </c>
      <c r="G75" s="59">
        <v>39</v>
      </c>
      <c r="H75" s="59">
        <v>39</v>
      </c>
      <c r="I75" s="67">
        <v>50310</v>
      </c>
      <c r="J75" s="68">
        <v>2062.71</v>
      </c>
      <c r="K75" s="69">
        <v>0.8</v>
      </c>
      <c r="L75" s="68">
        <v>1650.168</v>
      </c>
      <c r="M75" s="72">
        <v>412.542</v>
      </c>
      <c r="N75" s="62" t="s">
        <v>2153</v>
      </c>
      <c r="O75" s="59" t="s">
        <v>25</v>
      </c>
      <c r="P75" s="59"/>
      <c r="Q75" s="75"/>
    </row>
    <row r="76" s="52" customFormat="1" ht="20" customHeight="1" spans="1:17">
      <c r="A76" s="58">
        <v>57</v>
      </c>
      <c r="B76" s="59" t="s">
        <v>2154</v>
      </c>
      <c r="C76" s="62" t="s">
        <v>221</v>
      </c>
      <c r="D76" s="59" t="s">
        <v>151</v>
      </c>
      <c r="E76" s="59" t="s">
        <v>2155</v>
      </c>
      <c r="F76" s="59" t="s">
        <v>229</v>
      </c>
      <c r="G76" s="59">
        <v>9.75</v>
      </c>
      <c r="H76" s="59">
        <v>9.75</v>
      </c>
      <c r="I76" s="67">
        <v>12577.5</v>
      </c>
      <c r="J76" s="68">
        <v>515.6775</v>
      </c>
      <c r="K76" s="69">
        <v>0.8</v>
      </c>
      <c r="L76" s="68">
        <v>412.542</v>
      </c>
      <c r="M76" s="72">
        <v>103.1355</v>
      </c>
      <c r="N76" s="62" t="s">
        <v>2156</v>
      </c>
      <c r="O76" s="59" t="s">
        <v>25</v>
      </c>
      <c r="P76" s="59"/>
      <c r="Q76" s="75"/>
    </row>
    <row r="77" s="52" customFormat="1" ht="20" customHeight="1" spans="1:17">
      <c r="A77" s="58">
        <v>58</v>
      </c>
      <c r="B77" s="59" t="s">
        <v>2157</v>
      </c>
      <c r="C77" s="62" t="s">
        <v>221</v>
      </c>
      <c r="D77" s="59" t="s">
        <v>98</v>
      </c>
      <c r="E77" s="59" t="s">
        <v>2158</v>
      </c>
      <c r="F77" s="59" t="s">
        <v>229</v>
      </c>
      <c r="G77" s="59">
        <v>5.85</v>
      </c>
      <c r="H77" s="59">
        <v>5.85</v>
      </c>
      <c r="I77" s="67">
        <v>7546.5</v>
      </c>
      <c r="J77" s="68">
        <v>309.4065</v>
      </c>
      <c r="K77" s="69">
        <v>0.8</v>
      </c>
      <c r="L77" s="68">
        <v>247.5252</v>
      </c>
      <c r="M77" s="72">
        <v>61.8813</v>
      </c>
      <c r="N77" s="62" t="s">
        <v>2159</v>
      </c>
      <c r="O77" s="59" t="s">
        <v>25</v>
      </c>
      <c r="P77" s="59"/>
      <c r="Q77" s="75"/>
    </row>
    <row r="78" s="52" customFormat="1" ht="20" customHeight="1" spans="1:17">
      <c r="A78" s="58">
        <v>59</v>
      </c>
      <c r="B78" s="59" t="s">
        <v>2160</v>
      </c>
      <c r="C78" s="62" t="s">
        <v>221</v>
      </c>
      <c r="D78" s="59" t="s">
        <v>250</v>
      </c>
      <c r="E78" s="59" t="s">
        <v>2161</v>
      </c>
      <c r="F78" s="59" t="s">
        <v>234</v>
      </c>
      <c r="G78" s="59">
        <v>34.5</v>
      </c>
      <c r="H78" s="59">
        <v>34.5</v>
      </c>
      <c r="I78" s="67">
        <v>44505</v>
      </c>
      <c r="J78" s="68">
        <v>1824.705</v>
      </c>
      <c r="K78" s="69">
        <v>0.8</v>
      </c>
      <c r="L78" s="68">
        <v>1459.764</v>
      </c>
      <c r="M78" s="72">
        <v>364.941</v>
      </c>
      <c r="N78" s="62" t="s">
        <v>2162</v>
      </c>
      <c r="O78" s="59" t="s">
        <v>25</v>
      </c>
      <c r="P78" s="59"/>
      <c r="Q78" s="75"/>
    </row>
    <row r="79" s="52" customFormat="1" ht="20" customHeight="1" spans="1:17">
      <c r="A79" s="58">
        <v>60</v>
      </c>
      <c r="B79" s="59" t="s">
        <v>2163</v>
      </c>
      <c r="C79" s="62" t="s">
        <v>221</v>
      </c>
      <c r="D79" s="59" t="s">
        <v>49</v>
      </c>
      <c r="E79" s="59" t="s">
        <v>2164</v>
      </c>
      <c r="F79" s="59" t="s">
        <v>234</v>
      </c>
      <c r="G79" s="59">
        <v>9.75</v>
      </c>
      <c r="H79" s="59">
        <v>9.75</v>
      </c>
      <c r="I79" s="67">
        <v>12577.5</v>
      </c>
      <c r="J79" s="68">
        <v>515.6775</v>
      </c>
      <c r="K79" s="69">
        <v>0.8</v>
      </c>
      <c r="L79" s="68">
        <v>412.542</v>
      </c>
      <c r="M79" s="72">
        <v>103.1355</v>
      </c>
      <c r="N79" s="62" t="s">
        <v>2165</v>
      </c>
      <c r="O79" s="59" t="s">
        <v>25</v>
      </c>
      <c r="P79" s="59"/>
      <c r="Q79" s="75"/>
    </row>
    <row r="80" s="52" customFormat="1" ht="20" customHeight="1" spans="1:17">
      <c r="A80" s="58">
        <v>61</v>
      </c>
      <c r="B80" s="59" t="s">
        <v>2166</v>
      </c>
      <c r="C80" s="62" t="s">
        <v>221</v>
      </c>
      <c r="D80" s="59" t="s">
        <v>1025</v>
      </c>
      <c r="E80" s="59" t="s">
        <v>2167</v>
      </c>
      <c r="F80" s="59" t="s">
        <v>229</v>
      </c>
      <c r="G80" s="59">
        <v>29.25</v>
      </c>
      <c r="H80" s="59">
        <v>29.25</v>
      </c>
      <c r="I80" s="67">
        <v>37732.5</v>
      </c>
      <c r="J80" s="68">
        <v>1547.0325</v>
      </c>
      <c r="K80" s="69">
        <v>0.8</v>
      </c>
      <c r="L80" s="68">
        <v>1237.626</v>
      </c>
      <c r="M80" s="72">
        <v>309.4065</v>
      </c>
      <c r="N80" s="62" t="s">
        <v>2168</v>
      </c>
      <c r="O80" s="59" t="s">
        <v>25</v>
      </c>
      <c r="P80" s="59"/>
      <c r="Q80" s="75"/>
    </row>
    <row r="81" s="52" customFormat="1" ht="20" customHeight="1" spans="1:17">
      <c r="A81" s="58">
        <v>62</v>
      </c>
      <c r="B81" s="59" t="s">
        <v>2169</v>
      </c>
      <c r="C81" s="62" t="s">
        <v>221</v>
      </c>
      <c r="D81" s="59" t="s">
        <v>1001</v>
      </c>
      <c r="E81" s="59" t="s">
        <v>2170</v>
      </c>
      <c r="F81" s="59" t="s">
        <v>234</v>
      </c>
      <c r="G81" s="59">
        <v>5.85</v>
      </c>
      <c r="H81" s="59">
        <v>5.85</v>
      </c>
      <c r="I81" s="67">
        <v>7546.5</v>
      </c>
      <c r="J81" s="68">
        <v>309.4065</v>
      </c>
      <c r="K81" s="69">
        <v>0.8</v>
      </c>
      <c r="L81" s="68">
        <v>247.5252</v>
      </c>
      <c r="M81" s="72">
        <v>61.8813</v>
      </c>
      <c r="N81" s="62" t="s">
        <v>2171</v>
      </c>
      <c r="O81" s="59" t="s">
        <v>25</v>
      </c>
      <c r="P81" s="59"/>
      <c r="Q81" s="75"/>
    </row>
    <row r="82" s="52" customFormat="1" ht="20" customHeight="1" spans="1:17">
      <c r="A82" s="58">
        <v>63</v>
      </c>
      <c r="B82" s="59" t="s">
        <v>2172</v>
      </c>
      <c r="C82" s="62" t="s">
        <v>221</v>
      </c>
      <c r="D82" s="59" t="s">
        <v>282</v>
      </c>
      <c r="E82" s="59" t="s">
        <v>2173</v>
      </c>
      <c r="F82" s="59" t="s">
        <v>234</v>
      </c>
      <c r="G82" s="59">
        <v>7.2</v>
      </c>
      <c r="H82" s="59">
        <v>7.2</v>
      </c>
      <c r="I82" s="67">
        <v>9288</v>
      </c>
      <c r="J82" s="68">
        <v>380.808</v>
      </c>
      <c r="K82" s="69">
        <v>0.8</v>
      </c>
      <c r="L82" s="68">
        <v>304.6464</v>
      </c>
      <c r="M82" s="72">
        <v>76.1616</v>
      </c>
      <c r="N82" s="62" t="s">
        <v>2174</v>
      </c>
      <c r="O82" s="59" t="s">
        <v>25</v>
      </c>
      <c r="P82" s="59"/>
      <c r="Q82" s="75"/>
    </row>
    <row r="83" s="52" customFormat="1" ht="20" customHeight="1" spans="1:17">
      <c r="A83" s="58">
        <v>64</v>
      </c>
      <c r="B83" s="59" t="s">
        <v>2175</v>
      </c>
      <c r="C83" s="62" t="s">
        <v>221</v>
      </c>
      <c r="D83" s="59" t="s">
        <v>634</v>
      </c>
      <c r="E83" s="59" t="s">
        <v>2176</v>
      </c>
      <c r="F83" s="59" t="s">
        <v>234</v>
      </c>
      <c r="G83" s="59">
        <v>6.3</v>
      </c>
      <c r="H83" s="59">
        <v>6.3</v>
      </c>
      <c r="I83" s="67">
        <v>8127</v>
      </c>
      <c r="J83" s="68">
        <v>333.207</v>
      </c>
      <c r="K83" s="69">
        <v>0.8</v>
      </c>
      <c r="L83" s="68">
        <v>266.5656</v>
      </c>
      <c r="M83" s="72">
        <v>66.6414</v>
      </c>
      <c r="N83" s="62" t="s">
        <v>2177</v>
      </c>
      <c r="O83" s="59" t="s">
        <v>25</v>
      </c>
      <c r="P83" s="59"/>
      <c r="Q83" s="75"/>
    </row>
    <row r="84" s="52" customFormat="1" ht="20" customHeight="1" spans="1:17">
      <c r="A84" s="58">
        <v>65</v>
      </c>
      <c r="B84" s="59" t="s">
        <v>2178</v>
      </c>
      <c r="C84" s="62" t="s">
        <v>221</v>
      </c>
      <c r="D84" s="59" t="s">
        <v>27</v>
      </c>
      <c r="E84" s="59" t="s">
        <v>2179</v>
      </c>
      <c r="F84" s="59" t="s">
        <v>229</v>
      </c>
      <c r="G84" s="59">
        <v>7.5</v>
      </c>
      <c r="H84" s="59">
        <v>7.5</v>
      </c>
      <c r="I84" s="67">
        <v>9675</v>
      </c>
      <c r="J84" s="68">
        <v>396.675</v>
      </c>
      <c r="K84" s="69">
        <v>0.8</v>
      </c>
      <c r="L84" s="68">
        <v>317.34</v>
      </c>
      <c r="M84" s="72">
        <v>79.335</v>
      </c>
      <c r="N84" s="62" t="s">
        <v>2180</v>
      </c>
      <c r="O84" s="59" t="s">
        <v>25</v>
      </c>
      <c r="P84" s="59"/>
      <c r="Q84" s="75"/>
    </row>
    <row r="85" s="52" customFormat="1" ht="20" customHeight="1" spans="1:17">
      <c r="A85" s="58">
        <v>66</v>
      </c>
      <c r="B85" s="59" t="s">
        <v>2181</v>
      </c>
      <c r="C85" s="62" t="s">
        <v>221</v>
      </c>
      <c r="D85" s="59" t="s">
        <v>282</v>
      </c>
      <c r="E85" s="59" t="s">
        <v>2182</v>
      </c>
      <c r="F85" s="59" t="s">
        <v>234</v>
      </c>
      <c r="G85" s="59">
        <v>10.5</v>
      </c>
      <c r="H85" s="59">
        <v>10.5</v>
      </c>
      <c r="I85" s="67">
        <v>13545</v>
      </c>
      <c r="J85" s="68">
        <v>555.345</v>
      </c>
      <c r="K85" s="69">
        <v>0.8</v>
      </c>
      <c r="L85" s="68">
        <v>444.276</v>
      </c>
      <c r="M85" s="72">
        <v>111.069</v>
      </c>
      <c r="N85" s="62" t="s">
        <v>2183</v>
      </c>
      <c r="O85" s="59" t="s">
        <v>25</v>
      </c>
      <c r="P85" s="59"/>
      <c r="Q85" s="75"/>
    </row>
    <row r="86" s="52" customFormat="1" ht="20" customHeight="1" spans="1:17">
      <c r="A86" s="58">
        <v>67</v>
      </c>
      <c r="B86" s="59" t="s">
        <v>2184</v>
      </c>
      <c r="C86" s="62" t="s">
        <v>221</v>
      </c>
      <c r="D86" s="59" t="s">
        <v>31</v>
      </c>
      <c r="E86" s="59" t="s">
        <v>2185</v>
      </c>
      <c r="F86" s="59" t="s">
        <v>229</v>
      </c>
      <c r="G86" s="59">
        <v>16.98</v>
      </c>
      <c r="H86" s="59">
        <v>16.98</v>
      </c>
      <c r="I86" s="67">
        <v>21904.2</v>
      </c>
      <c r="J86" s="68">
        <v>898.0722</v>
      </c>
      <c r="K86" s="69">
        <v>0.8</v>
      </c>
      <c r="L86" s="68">
        <v>718.45776</v>
      </c>
      <c r="M86" s="72">
        <v>179.61444</v>
      </c>
      <c r="N86" s="62" t="s">
        <v>2186</v>
      </c>
      <c r="O86" s="59" t="s">
        <v>25</v>
      </c>
      <c r="P86" s="59"/>
      <c r="Q86" s="75"/>
    </row>
    <row r="87" s="52" customFormat="1" ht="20" customHeight="1" spans="1:17">
      <c r="A87" s="58">
        <v>68</v>
      </c>
      <c r="B87" s="59" t="s">
        <v>249</v>
      </c>
      <c r="C87" s="62" t="s">
        <v>221</v>
      </c>
      <c r="D87" s="59" t="s">
        <v>250</v>
      </c>
      <c r="E87" s="59" t="s">
        <v>251</v>
      </c>
      <c r="F87" s="59" t="s">
        <v>229</v>
      </c>
      <c r="G87" s="59">
        <v>71.85</v>
      </c>
      <c r="H87" s="59">
        <v>71.85</v>
      </c>
      <c r="I87" s="67">
        <v>92686.5</v>
      </c>
      <c r="J87" s="68">
        <v>3800.1465</v>
      </c>
      <c r="K87" s="69">
        <v>0.8</v>
      </c>
      <c r="L87" s="68">
        <v>3040.1172</v>
      </c>
      <c r="M87" s="72">
        <v>760.0293</v>
      </c>
      <c r="N87" s="62" t="s">
        <v>252</v>
      </c>
      <c r="O87" s="59" t="s">
        <v>25</v>
      </c>
      <c r="P87" s="59"/>
      <c r="Q87" s="75"/>
    </row>
    <row r="88" s="52" customFormat="1" ht="20" customHeight="1" spans="1:17">
      <c r="A88" s="58">
        <v>69</v>
      </c>
      <c r="B88" s="59" t="s">
        <v>2187</v>
      </c>
      <c r="C88" s="62" t="s">
        <v>221</v>
      </c>
      <c r="D88" s="59" t="s">
        <v>49</v>
      </c>
      <c r="E88" s="59" t="s">
        <v>2188</v>
      </c>
      <c r="F88" s="59" t="s">
        <v>224</v>
      </c>
      <c r="G88" s="59">
        <v>12</v>
      </c>
      <c r="H88" s="59">
        <v>12</v>
      </c>
      <c r="I88" s="67">
        <v>15480</v>
      </c>
      <c r="J88" s="68">
        <v>634.68</v>
      </c>
      <c r="K88" s="69">
        <v>0.8</v>
      </c>
      <c r="L88" s="68">
        <v>507.744</v>
      </c>
      <c r="M88" s="72">
        <v>126.936</v>
      </c>
      <c r="N88" s="62" t="s">
        <v>2189</v>
      </c>
      <c r="O88" s="59" t="s">
        <v>25</v>
      </c>
      <c r="P88" s="59"/>
      <c r="Q88" s="75"/>
    </row>
    <row r="89" s="52" customFormat="1" ht="20" customHeight="1" spans="1:17">
      <c r="A89" s="58">
        <v>70</v>
      </c>
      <c r="B89" s="59" t="s">
        <v>2190</v>
      </c>
      <c r="C89" s="62" t="s">
        <v>221</v>
      </c>
      <c r="D89" s="59" t="s">
        <v>27</v>
      </c>
      <c r="E89" s="59" t="s">
        <v>2191</v>
      </c>
      <c r="F89" s="59" t="s">
        <v>229</v>
      </c>
      <c r="G89" s="59">
        <v>4.2</v>
      </c>
      <c r="H89" s="59">
        <v>4.2</v>
      </c>
      <c r="I89" s="67">
        <v>5418</v>
      </c>
      <c r="J89" s="68">
        <v>222.138</v>
      </c>
      <c r="K89" s="69">
        <v>0.8</v>
      </c>
      <c r="L89" s="68">
        <v>177.7104</v>
      </c>
      <c r="M89" s="72">
        <v>44.4276</v>
      </c>
      <c r="N89" s="62" t="s">
        <v>2192</v>
      </c>
      <c r="O89" s="59" t="s">
        <v>25</v>
      </c>
      <c r="P89" s="59"/>
      <c r="Q89" s="75"/>
    </row>
    <row r="90" s="52" customFormat="1" ht="20" customHeight="1" spans="1:17">
      <c r="A90" s="58">
        <v>71</v>
      </c>
      <c r="B90" s="59" t="s">
        <v>2193</v>
      </c>
      <c r="C90" s="62" t="s">
        <v>221</v>
      </c>
      <c r="D90" s="59" t="s">
        <v>124</v>
      </c>
      <c r="E90" s="59" t="s">
        <v>2194</v>
      </c>
      <c r="F90" s="59" t="s">
        <v>229</v>
      </c>
      <c r="G90" s="59">
        <v>8.4</v>
      </c>
      <c r="H90" s="59">
        <v>8.4</v>
      </c>
      <c r="I90" s="67">
        <v>10836</v>
      </c>
      <c r="J90" s="68">
        <v>444.276</v>
      </c>
      <c r="K90" s="69">
        <v>0.8</v>
      </c>
      <c r="L90" s="68">
        <v>355.4208</v>
      </c>
      <c r="M90" s="72">
        <v>88.8552</v>
      </c>
      <c r="N90" s="62" t="s">
        <v>2195</v>
      </c>
      <c r="O90" s="59" t="s">
        <v>25</v>
      </c>
      <c r="P90" s="59"/>
      <c r="Q90" s="75"/>
    </row>
    <row r="91" s="52" customFormat="1" ht="20" customHeight="1" spans="1:17">
      <c r="A91" s="58">
        <v>72</v>
      </c>
      <c r="B91" s="59" t="s">
        <v>2196</v>
      </c>
      <c r="C91" s="62" t="s">
        <v>221</v>
      </c>
      <c r="D91" s="59" t="s">
        <v>250</v>
      </c>
      <c r="E91" s="59" t="s">
        <v>2197</v>
      </c>
      <c r="F91" s="59" t="s">
        <v>229</v>
      </c>
      <c r="G91" s="59">
        <v>8.64</v>
      </c>
      <c r="H91" s="59">
        <v>8.64</v>
      </c>
      <c r="I91" s="67">
        <v>11145.6</v>
      </c>
      <c r="J91" s="68">
        <v>456.9696</v>
      </c>
      <c r="K91" s="69">
        <v>0.8</v>
      </c>
      <c r="L91" s="68">
        <v>365.57568</v>
      </c>
      <c r="M91" s="72">
        <v>91.39392</v>
      </c>
      <c r="N91" s="62" t="s">
        <v>2198</v>
      </c>
      <c r="O91" s="59" t="s">
        <v>25</v>
      </c>
      <c r="P91" s="59"/>
      <c r="Q91" s="75"/>
    </row>
    <row r="92" s="52" customFormat="1" ht="20" customHeight="1" spans="1:17">
      <c r="A92" s="58">
        <v>73</v>
      </c>
      <c r="B92" s="59" t="s">
        <v>2199</v>
      </c>
      <c r="C92" s="62" t="s">
        <v>221</v>
      </c>
      <c r="D92" s="59" t="s">
        <v>573</v>
      </c>
      <c r="E92" s="59" t="s">
        <v>2200</v>
      </c>
      <c r="F92" s="59" t="s">
        <v>224</v>
      </c>
      <c r="G92" s="59">
        <v>7.8</v>
      </c>
      <c r="H92" s="59">
        <v>7.8</v>
      </c>
      <c r="I92" s="67">
        <v>10062</v>
      </c>
      <c r="J92" s="68">
        <v>412.542</v>
      </c>
      <c r="K92" s="69">
        <v>0.8</v>
      </c>
      <c r="L92" s="68">
        <v>330.0336</v>
      </c>
      <c r="M92" s="72">
        <v>82.5084</v>
      </c>
      <c r="N92" s="62" t="s">
        <v>2201</v>
      </c>
      <c r="O92" s="59" t="s">
        <v>25</v>
      </c>
      <c r="P92" s="59"/>
      <c r="Q92" s="75"/>
    </row>
    <row r="93" s="52" customFormat="1" ht="20" customHeight="1" spans="1:17">
      <c r="A93" s="58">
        <v>74</v>
      </c>
      <c r="B93" s="59" t="s">
        <v>2202</v>
      </c>
      <c r="C93" s="62" t="s">
        <v>221</v>
      </c>
      <c r="D93" s="59" t="s">
        <v>1015</v>
      </c>
      <c r="E93" s="59" t="s">
        <v>2203</v>
      </c>
      <c r="F93" s="59" t="s">
        <v>224</v>
      </c>
      <c r="G93" s="59">
        <v>12.25</v>
      </c>
      <c r="H93" s="59">
        <v>12.25</v>
      </c>
      <c r="I93" s="67">
        <v>15802.5</v>
      </c>
      <c r="J93" s="68">
        <v>647.9025</v>
      </c>
      <c r="K93" s="69">
        <v>0.8</v>
      </c>
      <c r="L93" s="68">
        <v>518.322</v>
      </c>
      <c r="M93" s="72">
        <v>129.5805</v>
      </c>
      <c r="N93" s="62" t="s">
        <v>2204</v>
      </c>
      <c r="O93" s="59" t="s">
        <v>25</v>
      </c>
      <c r="P93" s="59"/>
      <c r="Q93" s="75"/>
    </row>
    <row r="94" s="52" customFormat="1" ht="20" customHeight="1" spans="1:17">
      <c r="A94" s="58">
        <v>75</v>
      </c>
      <c r="B94" s="59" t="s">
        <v>2205</v>
      </c>
      <c r="C94" s="62" t="s">
        <v>221</v>
      </c>
      <c r="D94" s="59" t="s">
        <v>272</v>
      </c>
      <c r="E94" s="59" t="s">
        <v>2206</v>
      </c>
      <c r="F94" s="59" t="s">
        <v>224</v>
      </c>
      <c r="G94" s="59">
        <v>9.45</v>
      </c>
      <c r="H94" s="59">
        <v>9.45</v>
      </c>
      <c r="I94" s="67">
        <v>12190.5</v>
      </c>
      <c r="J94" s="68">
        <v>499.8105</v>
      </c>
      <c r="K94" s="69">
        <v>0.8</v>
      </c>
      <c r="L94" s="68">
        <v>399.8484</v>
      </c>
      <c r="M94" s="72">
        <v>99.9621</v>
      </c>
      <c r="N94" s="62" t="s">
        <v>2207</v>
      </c>
      <c r="O94" s="59" t="s">
        <v>25</v>
      </c>
      <c r="P94" s="59"/>
      <c r="Q94" s="75"/>
    </row>
    <row r="95" s="52" customFormat="1" ht="20" customHeight="1" spans="1:17">
      <c r="A95" s="58">
        <v>76</v>
      </c>
      <c r="B95" s="59" t="s">
        <v>2208</v>
      </c>
      <c r="C95" s="62" t="s">
        <v>221</v>
      </c>
      <c r="D95" s="59" t="s">
        <v>2209</v>
      </c>
      <c r="E95" s="59" t="s">
        <v>2203</v>
      </c>
      <c r="F95" s="59" t="s">
        <v>224</v>
      </c>
      <c r="G95" s="59">
        <v>3</v>
      </c>
      <c r="H95" s="59">
        <v>3</v>
      </c>
      <c r="I95" s="67">
        <v>3870</v>
      </c>
      <c r="J95" s="68">
        <v>158.67</v>
      </c>
      <c r="K95" s="69">
        <v>0.8</v>
      </c>
      <c r="L95" s="68">
        <v>126.936</v>
      </c>
      <c r="M95" s="72">
        <v>31.734</v>
      </c>
      <c r="N95" s="62" t="s">
        <v>2210</v>
      </c>
      <c r="O95" s="59" t="s">
        <v>25</v>
      </c>
      <c r="P95" s="59"/>
      <c r="Q95" s="75"/>
    </row>
    <row r="96" s="52" customFormat="1" ht="20" customHeight="1" spans="1:17">
      <c r="A96" s="58">
        <v>77</v>
      </c>
      <c r="B96" s="59" t="s">
        <v>2211</v>
      </c>
      <c r="C96" s="62" t="s">
        <v>221</v>
      </c>
      <c r="D96" s="59" t="s">
        <v>39</v>
      </c>
      <c r="E96" s="59" t="s">
        <v>2212</v>
      </c>
      <c r="F96" s="59" t="s">
        <v>229</v>
      </c>
      <c r="G96" s="59">
        <v>4.05</v>
      </c>
      <c r="H96" s="59">
        <v>4.05</v>
      </c>
      <c r="I96" s="67">
        <v>5224.5</v>
      </c>
      <c r="J96" s="68">
        <v>214.2045</v>
      </c>
      <c r="K96" s="69">
        <v>0.8</v>
      </c>
      <c r="L96" s="68">
        <v>171.3636</v>
      </c>
      <c r="M96" s="72">
        <v>42.8409</v>
      </c>
      <c r="N96" s="62" t="s">
        <v>2213</v>
      </c>
      <c r="O96" s="59" t="s">
        <v>25</v>
      </c>
      <c r="P96" s="59"/>
      <c r="Q96" s="75"/>
    </row>
    <row r="97" s="52" customFormat="1" ht="20" customHeight="1" spans="1:17">
      <c r="A97" s="58">
        <v>78</v>
      </c>
      <c r="B97" s="59" t="s">
        <v>2214</v>
      </c>
      <c r="C97" s="62" t="s">
        <v>221</v>
      </c>
      <c r="D97" s="59" t="s">
        <v>2215</v>
      </c>
      <c r="E97" s="59" t="s">
        <v>2216</v>
      </c>
      <c r="F97" s="59" t="s">
        <v>229</v>
      </c>
      <c r="G97" s="59">
        <v>2.7</v>
      </c>
      <c r="H97" s="59">
        <v>2.7</v>
      </c>
      <c r="I97" s="67">
        <v>3483</v>
      </c>
      <c r="J97" s="68">
        <v>142.803</v>
      </c>
      <c r="K97" s="69">
        <v>0.8</v>
      </c>
      <c r="L97" s="68">
        <v>114.2424</v>
      </c>
      <c r="M97" s="72">
        <v>28.5606</v>
      </c>
      <c r="N97" s="62" t="s">
        <v>2217</v>
      </c>
      <c r="O97" s="59" t="s">
        <v>25</v>
      </c>
      <c r="P97" s="59"/>
      <c r="Q97" s="75"/>
    </row>
    <row r="98" s="52" customFormat="1" ht="20" customHeight="1" spans="1:17">
      <c r="A98" s="58">
        <v>79</v>
      </c>
      <c r="B98" s="59" t="s">
        <v>2218</v>
      </c>
      <c r="C98" s="62" t="s">
        <v>221</v>
      </c>
      <c r="D98" s="59" t="s">
        <v>246</v>
      </c>
      <c r="E98" s="59" t="s">
        <v>2219</v>
      </c>
      <c r="F98" s="59" t="s">
        <v>224</v>
      </c>
      <c r="G98" s="59">
        <v>7.5</v>
      </c>
      <c r="H98" s="59">
        <v>7.5</v>
      </c>
      <c r="I98" s="67">
        <v>9675</v>
      </c>
      <c r="J98" s="68">
        <v>396.675</v>
      </c>
      <c r="K98" s="69">
        <v>0.8</v>
      </c>
      <c r="L98" s="68">
        <v>317.34</v>
      </c>
      <c r="M98" s="72">
        <v>79.335</v>
      </c>
      <c r="N98" s="62" t="s">
        <v>2220</v>
      </c>
      <c r="O98" s="59" t="s">
        <v>25</v>
      </c>
      <c r="P98" s="59"/>
      <c r="Q98" s="75"/>
    </row>
    <row r="99" s="52" customFormat="1" ht="20" customHeight="1" spans="1:17">
      <c r="A99" s="58">
        <v>80</v>
      </c>
      <c r="B99" s="59" t="s">
        <v>2221</v>
      </c>
      <c r="C99" s="62" t="s">
        <v>221</v>
      </c>
      <c r="D99" s="59" t="s">
        <v>1015</v>
      </c>
      <c r="E99" s="59" t="s">
        <v>2222</v>
      </c>
      <c r="F99" s="59" t="s">
        <v>229</v>
      </c>
      <c r="G99" s="59">
        <v>9</v>
      </c>
      <c r="H99" s="59">
        <v>9</v>
      </c>
      <c r="I99" s="67">
        <v>11610</v>
      </c>
      <c r="J99" s="68">
        <v>476.01</v>
      </c>
      <c r="K99" s="69">
        <v>0.8</v>
      </c>
      <c r="L99" s="68">
        <v>380.808</v>
      </c>
      <c r="M99" s="72">
        <v>95.202</v>
      </c>
      <c r="N99" s="62" t="s">
        <v>2223</v>
      </c>
      <c r="O99" s="59" t="s">
        <v>25</v>
      </c>
      <c r="P99" s="59"/>
      <c r="Q99" s="75"/>
    </row>
    <row r="100" s="52" customFormat="1" ht="20" customHeight="1" spans="1:17">
      <c r="A100" s="58">
        <v>81</v>
      </c>
      <c r="B100" s="59" t="s">
        <v>2224</v>
      </c>
      <c r="C100" s="62" t="s">
        <v>221</v>
      </c>
      <c r="D100" s="59" t="s">
        <v>176</v>
      </c>
      <c r="E100" s="59" t="s">
        <v>2225</v>
      </c>
      <c r="F100" s="59" t="s">
        <v>224</v>
      </c>
      <c r="G100" s="59">
        <v>13.95</v>
      </c>
      <c r="H100" s="59">
        <v>13.95</v>
      </c>
      <c r="I100" s="67">
        <v>17995.5</v>
      </c>
      <c r="J100" s="68">
        <v>737.8155</v>
      </c>
      <c r="K100" s="69">
        <v>0.8</v>
      </c>
      <c r="L100" s="68">
        <v>590.2524</v>
      </c>
      <c r="M100" s="72">
        <v>147.5631</v>
      </c>
      <c r="N100" s="62" t="s">
        <v>2226</v>
      </c>
      <c r="O100" s="59" t="s">
        <v>25</v>
      </c>
      <c r="P100" s="59"/>
      <c r="Q100" s="75"/>
    </row>
    <row r="101" s="52" customFormat="1" ht="20" customHeight="1" spans="1:17">
      <c r="A101" s="58">
        <v>82</v>
      </c>
      <c r="B101" s="59" t="s">
        <v>2227</v>
      </c>
      <c r="C101" s="62" t="s">
        <v>221</v>
      </c>
      <c r="D101" s="59" t="s">
        <v>2228</v>
      </c>
      <c r="E101" s="59" t="s">
        <v>2229</v>
      </c>
      <c r="F101" s="59" t="s">
        <v>229</v>
      </c>
      <c r="G101" s="59">
        <v>2.7</v>
      </c>
      <c r="H101" s="59">
        <v>2.7</v>
      </c>
      <c r="I101" s="67">
        <v>3483</v>
      </c>
      <c r="J101" s="68">
        <v>142.803</v>
      </c>
      <c r="K101" s="69">
        <v>0.8</v>
      </c>
      <c r="L101" s="68">
        <v>114.2424</v>
      </c>
      <c r="M101" s="72">
        <v>28.5606</v>
      </c>
      <c r="N101" s="62" t="s">
        <v>2230</v>
      </c>
      <c r="O101" s="59" t="s">
        <v>25</v>
      </c>
      <c r="P101" s="59"/>
      <c r="Q101" s="75"/>
    </row>
    <row r="102" s="52" customFormat="1" ht="20" customHeight="1" spans="1:17">
      <c r="A102" s="58">
        <v>83</v>
      </c>
      <c r="B102" s="59" t="s">
        <v>2231</v>
      </c>
      <c r="C102" s="62" t="s">
        <v>221</v>
      </c>
      <c r="D102" s="59" t="s">
        <v>151</v>
      </c>
      <c r="E102" s="59" t="s">
        <v>2225</v>
      </c>
      <c r="F102" s="59" t="s">
        <v>229</v>
      </c>
      <c r="G102" s="59">
        <v>4.05</v>
      </c>
      <c r="H102" s="59">
        <v>4.05</v>
      </c>
      <c r="I102" s="67">
        <v>5224.5</v>
      </c>
      <c r="J102" s="68">
        <v>214.2045</v>
      </c>
      <c r="K102" s="69">
        <v>0.8</v>
      </c>
      <c r="L102" s="68">
        <v>171.3636</v>
      </c>
      <c r="M102" s="72">
        <v>42.8409</v>
      </c>
      <c r="N102" s="62" t="s">
        <v>2232</v>
      </c>
      <c r="O102" s="59" t="s">
        <v>25</v>
      </c>
      <c r="P102" s="59"/>
      <c r="Q102" s="75"/>
    </row>
    <row r="103" s="52" customFormat="1" ht="20" customHeight="1" spans="1:17">
      <c r="A103" s="58">
        <v>84</v>
      </c>
      <c r="B103" s="59" t="s">
        <v>2233</v>
      </c>
      <c r="C103" s="62" t="s">
        <v>221</v>
      </c>
      <c r="D103" s="59" t="s">
        <v>372</v>
      </c>
      <c r="E103" s="59" t="s">
        <v>2229</v>
      </c>
      <c r="F103" s="59" t="s">
        <v>229</v>
      </c>
      <c r="G103" s="59">
        <v>4.05</v>
      </c>
      <c r="H103" s="59">
        <v>4.05</v>
      </c>
      <c r="I103" s="67">
        <v>5224.5</v>
      </c>
      <c r="J103" s="68">
        <v>214.2045</v>
      </c>
      <c r="K103" s="69">
        <v>0.8</v>
      </c>
      <c r="L103" s="68">
        <v>171.3636</v>
      </c>
      <c r="M103" s="72">
        <v>42.8409</v>
      </c>
      <c r="N103" s="62" t="s">
        <v>2234</v>
      </c>
      <c r="O103" s="59" t="s">
        <v>25</v>
      </c>
      <c r="P103" s="59"/>
      <c r="Q103" s="75"/>
    </row>
    <row r="104" s="52" customFormat="1" ht="20" customHeight="1" spans="1:17">
      <c r="A104" s="58">
        <v>85</v>
      </c>
      <c r="B104" s="59" t="s">
        <v>2235</v>
      </c>
      <c r="C104" s="62" t="s">
        <v>221</v>
      </c>
      <c r="D104" s="59" t="s">
        <v>250</v>
      </c>
      <c r="E104" s="59" t="s">
        <v>2236</v>
      </c>
      <c r="F104" s="59" t="s">
        <v>229</v>
      </c>
      <c r="G104" s="59">
        <v>5.4</v>
      </c>
      <c r="H104" s="59">
        <v>5.4</v>
      </c>
      <c r="I104" s="67">
        <v>6966</v>
      </c>
      <c r="J104" s="68">
        <v>285.606</v>
      </c>
      <c r="K104" s="69">
        <v>0.8</v>
      </c>
      <c r="L104" s="68">
        <v>228.4848</v>
      </c>
      <c r="M104" s="72">
        <v>57.1212</v>
      </c>
      <c r="N104" s="62" t="s">
        <v>2237</v>
      </c>
      <c r="O104" s="59" t="s">
        <v>25</v>
      </c>
      <c r="P104" s="59"/>
      <c r="Q104" s="75"/>
    </row>
    <row r="105" s="52" customFormat="1" ht="20" customHeight="1" spans="1:17">
      <c r="A105" s="58">
        <v>86</v>
      </c>
      <c r="B105" s="59" t="s">
        <v>2238</v>
      </c>
      <c r="C105" s="62" t="s">
        <v>221</v>
      </c>
      <c r="D105" s="59" t="s">
        <v>634</v>
      </c>
      <c r="E105" s="59" t="s">
        <v>2239</v>
      </c>
      <c r="F105" s="59" t="s">
        <v>229</v>
      </c>
      <c r="G105" s="59">
        <v>4.05</v>
      </c>
      <c r="H105" s="59">
        <v>4.05</v>
      </c>
      <c r="I105" s="67">
        <v>5224.5</v>
      </c>
      <c r="J105" s="68">
        <v>214.2045</v>
      </c>
      <c r="K105" s="69">
        <v>0.8</v>
      </c>
      <c r="L105" s="68">
        <v>171.3636</v>
      </c>
      <c r="M105" s="72">
        <v>42.8409</v>
      </c>
      <c r="N105" s="62" t="s">
        <v>2240</v>
      </c>
      <c r="O105" s="59" t="s">
        <v>25</v>
      </c>
      <c r="P105" s="59"/>
      <c r="Q105" s="75"/>
    </row>
    <row r="106" s="52" customFormat="1" ht="20" customHeight="1" spans="1:17">
      <c r="A106" s="58">
        <v>87</v>
      </c>
      <c r="B106" s="59" t="s">
        <v>2241</v>
      </c>
      <c r="C106" s="62" t="s">
        <v>221</v>
      </c>
      <c r="D106" s="59" t="s">
        <v>155</v>
      </c>
      <c r="E106" s="59" t="s">
        <v>2242</v>
      </c>
      <c r="F106" s="59" t="s">
        <v>229</v>
      </c>
      <c r="G106" s="59">
        <v>7.35</v>
      </c>
      <c r="H106" s="59">
        <v>7.35</v>
      </c>
      <c r="I106" s="67">
        <v>9481.5</v>
      </c>
      <c r="J106" s="68">
        <v>388.7415</v>
      </c>
      <c r="K106" s="69">
        <v>0.8</v>
      </c>
      <c r="L106" s="68">
        <v>310.9932</v>
      </c>
      <c r="M106" s="72">
        <v>77.7483</v>
      </c>
      <c r="N106" s="62" t="s">
        <v>2243</v>
      </c>
      <c r="O106" s="59" t="s">
        <v>25</v>
      </c>
      <c r="P106" s="59"/>
      <c r="Q106" s="75"/>
    </row>
    <row r="107" s="52" customFormat="1" ht="20" customHeight="1" spans="1:17">
      <c r="A107" s="58">
        <v>88</v>
      </c>
      <c r="B107" s="59" t="s">
        <v>2244</v>
      </c>
      <c r="C107" s="62" t="s">
        <v>221</v>
      </c>
      <c r="D107" s="59" t="s">
        <v>290</v>
      </c>
      <c r="E107" s="59" t="s">
        <v>2245</v>
      </c>
      <c r="F107" s="59" t="s">
        <v>229</v>
      </c>
      <c r="G107" s="59">
        <v>4.05</v>
      </c>
      <c r="H107" s="59">
        <v>4.05</v>
      </c>
      <c r="I107" s="67">
        <v>5224.5</v>
      </c>
      <c r="J107" s="68">
        <v>214.2045</v>
      </c>
      <c r="K107" s="69">
        <v>0.8</v>
      </c>
      <c r="L107" s="68">
        <v>171.3636</v>
      </c>
      <c r="M107" s="72">
        <v>42.8409</v>
      </c>
      <c r="N107" s="62" t="s">
        <v>2246</v>
      </c>
      <c r="O107" s="59" t="s">
        <v>25</v>
      </c>
      <c r="P107" s="59"/>
      <c r="Q107" s="75"/>
    </row>
    <row r="108" s="52" customFormat="1" ht="20" customHeight="1" spans="1:17">
      <c r="A108" s="58">
        <v>89</v>
      </c>
      <c r="B108" s="59" t="s">
        <v>2247</v>
      </c>
      <c r="C108" s="62" t="s">
        <v>221</v>
      </c>
      <c r="D108" s="59" t="s">
        <v>110</v>
      </c>
      <c r="E108" s="59" t="s">
        <v>2236</v>
      </c>
      <c r="F108" s="59" t="s">
        <v>229</v>
      </c>
      <c r="G108" s="59">
        <v>4.2</v>
      </c>
      <c r="H108" s="59">
        <v>4.2</v>
      </c>
      <c r="I108" s="67">
        <v>5418</v>
      </c>
      <c r="J108" s="68">
        <v>222.138</v>
      </c>
      <c r="K108" s="69">
        <v>0.8</v>
      </c>
      <c r="L108" s="68">
        <v>177.7104</v>
      </c>
      <c r="M108" s="72">
        <v>44.4276</v>
      </c>
      <c r="N108" s="62" t="s">
        <v>2248</v>
      </c>
      <c r="O108" s="59" t="s">
        <v>25</v>
      </c>
      <c r="P108" s="59"/>
      <c r="Q108" s="75"/>
    </row>
    <row r="109" s="52" customFormat="1" ht="20" customHeight="1" spans="1:17">
      <c r="A109" s="58">
        <v>90</v>
      </c>
      <c r="B109" s="59" t="s">
        <v>2249</v>
      </c>
      <c r="C109" s="62" t="s">
        <v>221</v>
      </c>
      <c r="D109" s="59" t="s">
        <v>290</v>
      </c>
      <c r="E109" s="59" t="s">
        <v>2239</v>
      </c>
      <c r="F109" s="59" t="s">
        <v>229</v>
      </c>
      <c r="G109" s="59">
        <v>14.25</v>
      </c>
      <c r="H109" s="59">
        <v>14.25</v>
      </c>
      <c r="I109" s="67">
        <v>18382.5</v>
      </c>
      <c r="J109" s="68">
        <v>753.6825</v>
      </c>
      <c r="K109" s="69">
        <v>0.8</v>
      </c>
      <c r="L109" s="68">
        <v>602.946</v>
      </c>
      <c r="M109" s="72">
        <v>150.7365</v>
      </c>
      <c r="N109" s="62" t="s">
        <v>2250</v>
      </c>
      <c r="O109" s="59" t="s">
        <v>25</v>
      </c>
      <c r="P109" s="59"/>
      <c r="Q109" s="75"/>
    </row>
    <row r="110" s="52" customFormat="1" ht="20" customHeight="1" spans="1:17">
      <c r="A110" s="58">
        <v>91</v>
      </c>
      <c r="B110" s="59" t="s">
        <v>2251</v>
      </c>
      <c r="C110" s="62" t="s">
        <v>221</v>
      </c>
      <c r="D110" s="59" t="s">
        <v>49</v>
      </c>
      <c r="E110" s="59" t="s">
        <v>2225</v>
      </c>
      <c r="F110" s="59" t="s">
        <v>234</v>
      </c>
      <c r="G110" s="59">
        <v>4.05</v>
      </c>
      <c r="H110" s="59">
        <v>4.05</v>
      </c>
      <c r="I110" s="67">
        <v>5224.5</v>
      </c>
      <c r="J110" s="68">
        <v>214.2045</v>
      </c>
      <c r="K110" s="69">
        <v>0.8</v>
      </c>
      <c r="L110" s="68">
        <v>171.3636</v>
      </c>
      <c r="M110" s="72">
        <v>42.8409</v>
      </c>
      <c r="N110" s="62" t="s">
        <v>2252</v>
      </c>
      <c r="O110" s="59" t="s">
        <v>25</v>
      </c>
      <c r="P110" s="59"/>
      <c r="Q110" s="75"/>
    </row>
    <row r="111" s="52" customFormat="1" ht="20" customHeight="1" spans="1:17">
      <c r="A111" s="58">
        <v>92</v>
      </c>
      <c r="B111" s="59" t="s">
        <v>2253</v>
      </c>
      <c r="C111" s="62" t="s">
        <v>221</v>
      </c>
      <c r="D111" s="59" t="s">
        <v>250</v>
      </c>
      <c r="E111" s="59" t="s">
        <v>2254</v>
      </c>
      <c r="F111" s="59" t="s">
        <v>229</v>
      </c>
      <c r="G111" s="59">
        <v>5.4</v>
      </c>
      <c r="H111" s="59">
        <v>5.4</v>
      </c>
      <c r="I111" s="67">
        <v>6966</v>
      </c>
      <c r="J111" s="68">
        <v>285.606</v>
      </c>
      <c r="K111" s="69">
        <v>0.8</v>
      </c>
      <c r="L111" s="68">
        <v>228.4848</v>
      </c>
      <c r="M111" s="72">
        <v>57.1212</v>
      </c>
      <c r="N111" s="62" t="s">
        <v>2255</v>
      </c>
      <c r="O111" s="59" t="s">
        <v>25</v>
      </c>
      <c r="P111" s="59"/>
      <c r="Q111" s="75"/>
    </row>
    <row r="112" s="52" customFormat="1" ht="20" customHeight="1" spans="1:17">
      <c r="A112" s="58">
        <v>93</v>
      </c>
      <c r="B112" s="59" t="s">
        <v>2256</v>
      </c>
      <c r="C112" s="62" t="s">
        <v>221</v>
      </c>
      <c r="D112" s="59" t="s">
        <v>176</v>
      </c>
      <c r="E112" s="59" t="s">
        <v>2257</v>
      </c>
      <c r="F112" s="59" t="s">
        <v>229</v>
      </c>
      <c r="G112" s="59">
        <v>2.7</v>
      </c>
      <c r="H112" s="59">
        <v>2.7</v>
      </c>
      <c r="I112" s="67">
        <v>3483</v>
      </c>
      <c r="J112" s="68">
        <v>142.803</v>
      </c>
      <c r="K112" s="69">
        <v>0.8</v>
      </c>
      <c r="L112" s="68">
        <v>114.2424</v>
      </c>
      <c r="M112" s="72">
        <v>28.5606</v>
      </c>
      <c r="N112" s="62" t="s">
        <v>2258</v>
      </c>
      <c r="O112" s="59" t="s">
        <v>25</v>
      </c>
      <c r="P112" s="59"/>
      <c r="Q112" s="75"/>
    </row>
    <row r="113" s="52" customFormat="1" ht="20" customHeight="1" spans="1:17">
      <c r="A113" s="58">
        <v>94</v>
      </c>
      <c r="B113" s="59" t="s">
        <v>231</v>
      </c>
      <c r="C113" s="62" t="s">
        <v>221</v>
      </c>
      <c r="D113" s="59" t="s">
        <v>232</v>
      </c>
      <c r="E113" s="59" t="s">
        <v>2259</v>
      </c>
      <c r="F113" s="59" t="s">
        <v>229</v>
      </c>
      <c r="G113" s="59">
        <v>6.75</v>
      </c>
      <c r="H113" s="59">
        <v>6.75</v>
      </c>
      <c r="I113" s="67">
        <v>8707.5</v>
      </c>
      <c r="J113" s="68">
        <v>357.0075</v>
      </c>
      <c r="K113" s="69">
        <v>0.8</v>
      </c>
      <c r="L113" s="68">
        <v>285.606</v>
      </c>
      <c r="M113" s="72">
        <v>71.4015</v>
      </c>
      <c r="N113" s="62" t="s">
        <v>2260</v>
      </c>
      <c r="O113" s="59" t="s">
        <v>25</v>
      </c>
      <c r="P113" s="59"/>
      <c r="Q113" s="75"/>
    </row>
    <row r="114" s="52" customFormat="1" ht="20" customHeight="1" spans="1:17">
      <c r="A114" s="58">
        <v>95</v>
      </c>
      <c r="B114" s="59" t="s">
        <v>2261</v>
      </c>
      <c r="C114" s="62" t="s">
        <v>221</v>
      </c>
      <c r="D114" s="59" t="s">
        <v>438</v>
      </c>
      <c r="E114" s="59" t="s">
        <v>2225</v>
      </c>
      <c r="F114" s="59" t="s">
        <v>229</v>
      </c>
      <c r="G114" s="59">
        <v>1.35</v>
      </c>
      <c r="H114" s="59">
        <v>1.35</v>
      </c>
      <c r="I114" s="67">
        <v>1741.5</v>
      </c>
      <c r="J114" s="68">
        <v>71.4015</v>
      </c>
      <c r="K114" s="69">
        <v>0.8</v>
      </c>
      <c r="L114" s="68">
        <v>57.1212</v>
      </c>
      <c r="M114" s="72">
        <v>14.2803</v>
      </c>
      <c r="N114" s="62" t="s">
        <v>2262</v>
      </c>
      <c r="O114" s="59" t="s">
        <v>25</v>
      </c>
      <c r="P114" s="59"/>
      <c r="Q114" s="75"/>
    </row>
    <row r="115" s="52" customFormat="1" ht="20" customHeight="1" spans="1:17">
      <c r="A115" s="58">
        <v>96</v>
      </c>
      <c r="B115" s="59" t="s">
        <v>2263</v>
      </c>
      <c r="C115" s="62" t="s">
        <v>221</v>
      </c>
      <c r="D115" s="59" t="s">
        <v>2264</v>
      </c>
      <c r="E115" s="59" t="s">
        <v>2265</v>
      </c>
      <c r="F115" s="59" t="s">
        <v>229</v>
      </c>
      <c r="G115" s="59">
        <v>2.7</v>
      </c>
      <c r="H115" s="59">
        <v>2.7</v>
      </c>
      <c r="I115" s="67">
        <v>3483</v>
      </c>
      <c r="J115" s="68">
        <v>142.803</v>
      </c>
      <c r="K115" s="69">
        <v>0.8</v>
      </c>
      <c r="L115" s="68">
        <v>114.2424</v>
      </c>
      <c r="M115" s="72">
        <v>28.5606</v>
      </c>
      <c r="N115" s="62" t="s">
        <v>2266</v>
      </c>
      <c r="O115" s="59" t="s">
        <v>25</v>
      </c>
      <c r="P115" s="59"/>
      <c r="Q115" s="75"/>
    </row>
    <row r="116" s="52" customFormat="1" ht="20" customHeight="1" spans="1:17">
      <c r="A116" s="58">
        <v>97</v>
      </c>
      <c r="B116" s="59" t="s">
        <v>2267</v>
      </c>
      <c r="C116" s="62" t="s">
        <v>221</v>
      </c>
      <c r="D116" s="59" t="s">
        <v>69</v>
      </c>
      <c r="E116" s="59" t="s">
        <v>2268</v>
      </c>
      <c r="F116" s="59" t="s">
        <v>229</v>
      </c>
      <c r="G116" s="59">
        <v>6</v>
      </c>
      <c r="H116" s="59">
        <v>6</v>
      </c>
      <c r="I116" s="67">
        <v>7740</v>
      </c>
      <c r="J116" s="68">
        <v>317.34</v>
      </c>
      <c r="K116" s="69">
        <v>0.8</v>
      </c>
      <c r="L116" s="68">
        <v>253.872</v>
      </c>
      <c r="M116" s="72">
        <v>63.468</v>
      </c>
      <c r="N116" s="62" t="s">
        <v>2269</v>
      </c>
      <c r="O116" s="59" t="s">
        <v>25</v>
      </c>
      <c r="P116" s="59"/>
      <c r="Q116" s="75"/>
    </row>
    <row r="117" s="52" customFormat="1" ht="20" customHeight="1" spans="1:17">
      <c r="A117" s="58">
        <v>98</v>
      </c>
      <c r="B117" s="59" t="s">
        <v>2270</v>
      </c>
      <c r="C117" s="62" t="s">
        <v>221</v>
      </c>
      <c r="D117" s="59" t="s">
        <v>442</v>
      </c>
      <c r="E117" s="59" t="s">
        <v>2216</v>
      </c>
      <c r="F117" s="59" t="s">
        <v>229</v>
      </c>
      <c r="G117" s="59">
        <v>4.05</v>
      </c>
      <c r="H117" s="59">
        <v>4.05</v>
      </c>
      <c r="I117" s="67">
        <v>5224.5</v>
      </c>
      <c r="J117" s="68">
        <v>214.2045</v>
      </c>
      <c r="K117" s="69">
        <v>0.8</v>
      </c>
      <c r="L117" s="68">
        <v>171.3636</v>
      </c>
      <c r="M117" s="72">
        <v>42.8409</v>
      </c>
      <c r="N117" s="62" t="s">
        <v>2271</v>
      </c>
      <c r="O117" s="59" t="s">
        <v>25</v>
      </c>
      <c r="P117" s="59"/>
      <c r="Q117" s="75"/>
    </row>
    <row r="118" s="52" customFormat="1" ht="20" customHeight="1" spans="1:17">
      <c r="A118" s="58">
        <v>99</v>
      </c>
      <c r="B118" s="59" t="s">
        <v>2272</v>
      </c>
      <c r="C118" s="62" t="s">
        <v>221</v>
      </c>
      <c r="D118" s="59" t="s">
        <v>2228</v>
      </c>
      <c r="E118" s="59" t="s">
        <v>2273</v>
      </c>
      <c r="F118" s="59" t="s">
        <v>229</v>
      </c>
      <c r="G118" s="59">
        <v>2.7</v>
      </c>
      <c r="H118" s="59">
        <v>2.7</v>
      </c>
      <c r="I118" s="67">
        <v>3483</v>
      </c>
      <c r="J118" s="68">
        <v>142.803</v>
      </c>
      <c r="K118" s="69">
        <v>0.8</v>
      </c>
      <c r="L118" s="68">
        <v>114.2424</v>
      </c>
      <c r="M118" s="72">
        <v>28.5606</v>
      </c>
      <c r="N118" s="62" t="s">
        <v>2274</v>
      </c>
      <c r="O118" s="59" t="s">
        <v>25</v>
      </c>
      <c r="P118" s="59"/>
      <c r="Q118" s="75"/>
    </row>
    <row r="119" s="52" customFormat="1" ht="20" customHeight="1" spans="1:17">
      <c r="A119" s="58">
        <v>100</v>
      </c>
      <c r="B119" s="59" t="s">
        <v>2275</v>
      </c>
      <c r="C119" s="62" t="s">
        <v>221</v>
      </c>
      <c r="D119" s="59" t="s">
        <v>825</v>
      </c>
      <c r="E119" s="59" t="s">
        <v>2276</v>
      </c>
      <c r="F119" s="59" t="s">
        <v>229</v>
      </c>
      <c r="G119" s="59">
        <v>4.05</v>
      </c>
      <c r="H119" s="59">
        <v>4.05</v>
      </c>
      <c r="I119" s="67">
        <v>5224.5</v>
      </c>
      <c r="J119" s="68">
        <v>214.2045</v>
      </c>
      <c r="K119" s="69">
        <v>0.8</v>
      </c>
      <c r="L119" s="68">
        <v>171.3636</v>
      </c>
      <c r="M119" s="72">
        <v>42.8409</v>
      </c>
      <c r="N119" s="62" t="s">
        <v>2277</v>
      </c>
      <c r="O119" s="59" t="s">
        <v>25</v>
      </c>
      <c r="P119" s="59"/>
      <c r="Q119" s="75"/>
    </row>
    <row r="120" s="52" customFormat="1" ht="20" customHeight="1" spans="1:17">
      <c r="A120" s="58">
        <v>101</v>
      </c>
      <c r="B120" s="59" t="s">
        <v>2278</v>
      </c>
      <c r="C120" s="62" t="s">
        <v>221</v>
      </c>
      <c r="D120" s="59" t="s">
        <v>2279</v>
      </c>
      <c r="E120" s="59" t="s">
        <v>2280</v>
      </c>
      <c r="F120" s="59" t="s">
        <v>229</v>
      </c>
      <c r="G120" s="59">
        <v>5.4</v>
      </c>
      <c r="H120" s="59">
        <v>5.4</v>
      </c>
      <c r="I120" s="67">
        <v>6966</v>
      </c>
      <c r="J120" s="68">
        <v>285.606</v>
      </c>
      <c r="K120" s="69">
        <v>0.8</v>
      </c>
      <c r="L120" s="68">
        <v>228.4848</v>
      </c>
      <c r="M120" s="72">
        <v>57.1212</v>
      </c>
      <c r="N120" s="62" t="s">
        <v>2281</v>
      </c>
      <c r="O120" s="59" t="s">
        <v>25</v>
      </c>
      <c r="P120" s="59"/>
      <c r="Q120" s="75"/>
    </row>
    <row r="121" s="52" customFormat="1" ht="20" customHeight="1" spans="1:17">
      <c r="A121" s="58">
        <v>102</v>
      </c>
      <c r="B121" s="59" t="s">
        <v>2282</v>
      </c>
      <c r="C121" s="62" t="s">
        <v>221</v>
      </c>
      <c r="D121" s="59" t="s">
        <v>21</v>
      </c>
      <c r="E121" s="59" t="s">
        <v>2283</v>
      </c>
      <c r="F121" s="59" t="s">
        <v>229</v>
      </c>
      <c r="G121" s="59">
        <v>4.05</v>
      </c>
      <c r="H121" s="59">
        <v>4.05</v>
      </c>
      <c r="I121" s="67">
        <v>5224.5</v>
      </c>
      <c r="J121" s="68">
        <v>214.2045</v>
      </c>
      <c r="K121" s="69">
        <v>0.8</v>
      </c>
      <c r="L121" s="68">
        <v>171.3636</v>
      </c>
      <c r="M121" s="72">
        <v>42.8409</v>
      </c>
      <c r="N121" s="62" t="s">
        <v>2284</v>
      </c>
      <c r="O121" s="59" t="s">
        <v>25</v>
      </c>
      <c r="P121" s="59"/>
      <c r="Q121" s="75"/>
    </row>
    <row r="122" s="52" customFormat="1" ht="20" customHeight="1" spans="1:17">
      <c r="A122" s="58">
        <v>103</v>
      </c>
      <c r="B122" s="59" t="s">
        <v>2285</v>
      </c>
      <c r="C122" s="62" t="s">
        <v>221</v>
      </c>
      <c r="D122" s="59" t="s">
        <v>232</v>
      </c>
      <c r="E122" s="59" t="s">
        <v>2286</v>
      </c>
      <c r="F122" s="59" t="s">
        <v>229</v>
      </c>
      <c r="G122" s="59">
        <v>4.05</v>
      </c>
      <c r="H122" s="59">
        <v>4.05</v>
      </c>
      <c r="I122" s="67">
        <v>5224.5</v>
      </c>
      <c r="J122" s="68">
        <v>214.2045</v>
      </c>
      <c r="K122" s="69">
        <v>0.8</v>
      </c>
      <c r="L122" s="68">
        <v>171.3636</v>
      </c>
      <c r="M122" s="72">
        <v>42.8409</v>
      </c>
      <c r="N122" s="62" t="s">
        <v>2287</v>
      </c>
      <c r="O122" s="59" t="s">
        <v>25</v>
      </c>
      <c r="P122" s="59"/>
      <c r="Q122" s="75"/>
    </row>
    <row r="123" s="52" customFormat="1" ht="20" customHeight="1" spans="1:17">
      <c r="A123" s="58">
        <v>104</v>
      </c>
      <c r="B123" s="59" t="s">
        <v>2288</v>
      </c>
      <c r="C123" s="62" t="s">
        <v>221</v>
      </c>
      <c r="D123" s="59" t="s">
        <v>176</v>
      </c>
      <c r="E123" s="59" t="s">
        <v>2245</v>
      </c>
      <c r="F123" s="59" t="s">
        <v>229</v>
      </c>
      <c r="G123" s="59">
        <v>8.1</v>
      </c>
      <c r="H123" s="59">
        <v>8.1</v>
      </c>
      <c r="I123" s="67">
        <v>10449</v>
      </c>
      <c r="J123" s="68">
        <v>428.409</v>
      </c>
      <c r="K123" s="69">
        <v>0.8</v>
      </c>
      <c r="L123" s="68">
        <v>342.7272</v>
      </c>
      <c r="M123" s="72">
        <v>85.6818</v>
      </c>
      <c r="N123" s="62" t="s">
        <v>2289</v>
      </c>
      <c r="O123" s="59" t="s">
        <v>25</v>
      </c>
      <c r="P123" s="59"/>
      <c r="Q123" s="75"/>
    </row>
    <row r="124" s="52" customFormat="1" ht="20" customHeight="1" spans="1:17">
      <c r="A124" s="58">
        <v>105</v>
      </c>
      <c r="B124" s="59" t="s">
        <v>2290</v>
      </c>
      <c r="C124" s="62" t="s">
        <v>221</v>
      </c>
      <c r="D124" s="59" t="s">
        <v>391</v>
      </c>
      <c r="E124" s="59" t="s">
        <v>2291</v>
      </c>
      <c r="F124" s="59" t="s">
        <v>229</v>
      </c>
      <c r="G124" s="59">
        <v>8.1</v>
      </c>
      <c r="H124" s="59">
        <v>8.1</v>
      </c>
      <c r="I124" s="67">
        <v>10449</v>
      </c>
      <c r="J124" s="68">
        <v>428.409</v>
      </c>
      <c r="K124" s="69">
        <v>0.8</v>
      </c>
      <c r="L124" s="68">
        <v>342.7272</v>
      </c>
      <c r="M124" s="72">
        <v>85.6818</v>
      </c>
      <c r="N124" s="62" t="s">
        <v>2292</v>
      </c>
      <c r="O124" s="59" t="s">
        <v>25</v>
      </c>
      <c r="P124" s="59"/>
      <c r="Q124" s="75"/>
    </row>
    <row r="125" s="52" customFormat="1" ht="20" customHeight="1" spans="1:17">
      <c r="A125" s="58">
        <v>106</v>
      </c>
      <c r="B125" s="59" t="s">
        <v>2293</v>
      </c>
      <c r="C125" s="62" t="s">
        <v>221</v>
      </c>
      <c r="D125" s="59" t="s">
        <v>1005</v>
      </c>
      <c r="E125" s="59" t="s">
        <v>2294</v>
      </c>
      <c r="F125" s="59" t="s">
        <v>229</v>
      </c>
      <c r="G125" s="59">
        <v>8.7</v>
      </c>
      <c r="H125" s="59">
        <v>8.7</v>
      </c>
      <c r="I125" s="67">
        <v>11223</v>
      </c>
      <c r="J125" s="68">
        <v>460.143</v>
      </c>
      <c r="K125" s="69">
        <v>0.8</v>
      </c>
      <c r="L125" s="68">
        <v>368.1144</v>
      </c>
      <c r="M125" s="72">
        <v>92.0286</v>
      </c>
      <c r="N125" s="62" t="s">
        <v>2295</v>
      </c>
      <c r="O125" s="59" t="s">
        <v>25</v>
      </c>
      <c r="P125" s="59"/>
      <c r="Q125" s="75"/>
    </row>
    <row r="126" s="52" customFormat="1" ht="20" customHeight="1" spans="1:17">
      <c r="A126" s="58">
        <v>107</v>
      </c>
      <c r="B126" s="59" t="s">
        <v>2296</v>
      </c>
      <c r="C126" s="62" t="s">
        <v>221</v>
      </c>
      <c r="D126" s="59" t="s">
        <v>298</v>
      </c>
      <c r="E126" s="59" t="s">
        <v>2225</v>
      </c>
      <c r="F126" s="59" t="s">
        <v>229</v>
      </c>
      <c r="G126" s="59">
        <v>2.7</v>
      </c>
      <c r="H126" s="59">
        <v>2.7</v>
      </c>
      <c r="I126" s="67">
        <v>3483</v>
      </c>
      <c r="J126" s="68">
        <v>142.803</v>
      </c>
      <c r="K126" s="69">
        <v>0.8</v>
      </c>
      <c r="L126" s="68">
        <v>114.2424</v>
      </c>
      <c r="M126" s="72">
        <v>28.5606</v>
      </c>
      <c r="N126" s="62" t="s">
        <v>2297</v>
      </c>
      <c r="O126" s="59" t="s">
        <v>25</v>
      </c>
      <c r="P126" s="59"/>
      <c r="Q126" s="75"/>
    </row>
    <row r="127" s="52" customFormat="1" ht="20" customHeight="1" spans="1:17">
      <c r="A127" s="58">
        <v>108</v>
      </c>
      <c r="B127" s="59" t="s">
        <v>2298</v>
      </c>
      <c r="C127" s="62" t="s">
        <v>221</v>
      </c>
      <c r="D127" s="59" t="s">
        <v>309</v>
      </c>
      <c r="E127" s="59" t="s">
        <v>2299</v>
      </c>
      <c r="F127" s="59" t="s">
        <v>229</v>
      </c>
      <c r="G127" s="59">
        <v>2.7</v>
      </c>
      <c r="H127" s="59">
        <v>2.7</v>
      </c>
      <c r="I127" s="67">
        <v>3483</v>
      </c>
      <c r="J127" s="68">
        <v>142.803</v>
      </c>
      <c r="K127" s="69">
        <v>0.8</v>
      </c>
      <c r="L127" s="68">
        <v>114.2424</v>
      </c>
      <c r="M127" s="72">
        <v>28.5606</v>
      </c>
      <c r="N127" s="62" t="s">
        <v>2300</v>
      </c>
      <c r="O127" s="59" t="s">
        <v>25</v>
      </c>
      <c r="P127" s="59"/>
      <c r="Q127" s="75"/>
    </row>
    <row r="128" s="52" customFormat="1" ht="20" customHeight="1" spans="1:17">
      <c r="A128" s="58">
        <v>109</v>
      </c>
      <c r="B128" s="59" t="s">
        <v>2301</v>
      </c>
      <c r="C128" s="62" t="s">
        <v>221</v>
      </c>
      <c r="D128" s="59" t="s">
        <v>1005</v>
      </c>
      <c r="E128" s="59" t="s">
        <v>2302</v>
      </c>
      <c r="F128" s="59" t="s">
        <v>229</v>
      </c>
      <c r="G128" s="59">
        <v>5.4</v>
      </c>
      <c r="H128" s="59">
        <v>5.4</v>
      </c>
      <c r="I128" s="67">
        <v>6966</v>
      </c>
      <c r="J128" s="68">
        <v>285.606</v>
      </c>
      <c r="K128" s="69">
        <v>0.8</v>
      </c>
      <c r="L128" s="68">
        <v>228.4848</v>
      </c>
      <c r="M128" s="72">
        <v>57.1212</v>
      </c>
      <c r="N128" s="62" t="s">
        <v>2303</v>
      </c>
      <c r="O128" s="59" t="s">
        <v>25</v>
      </c>
      <c r="P128" s="59"/>
      <c r="Q128" s="75"/>
    </row>
    <row r="129" s="52" customFormat="1" ht="20" customHeight="1" spans="1:17">
      <c r="A129" s="58">
        <v>110</v>
      </c>
      <c r="B129" s="76" t="s">
        <v>393</v>
      </c>
      <c r="C129" s="77" t="s">
        <v>221</v>
      </c>
      <c r="D129" s="76" t="s">
        <v>118</v>
      </c>
      <c r="E129" s="76" t="s">
        <v>2304</v>
      </c>
      <c r="F129" s="76" t="s">
        <v>229</v>
      </c>
      <c r="G129" s="76">
        <v>6.75</v>
      </c>
      <c r="H129" s="76">
        <v>6.75</v>
      </c>
      <c r="I129" s="67">
        <v>8707.5</v>
      </c>
      <c r="J129" s="68">
        <v>357.0075</v>
      </c>
      <c r="K129" s="69">
        <v>0.8</v>
      </c>
      <c r="L129" s="68">
        <v>285.606</v>
      </c>
      <c r="M129" s="84">
        <v>71.4015</v>
      </c>
      <c r="N129" s="77" t="s">
        <v>2305</v>
      </c>
      <c r="O129" s="59" t="s">
        <v>25</v>
      </c>
      <c r="P129" s="59"/>
      <c r="Q129" s="75"/>
    </row>
    <row r="130" s="52" customFormat="1" ht="20" customHeight="1" spans="1:17">
      <c r="A130" s="58">
        <v>1</v>
      </c>
      <c r="B130" s="59" t="s">
        <v>2306</v>
      </c>
      <c r="C130" s="62" t="s">
        <v>221</v>
      </c>
      <c r="D130" s="59" t="s">
        <v>217</v>
      </c>
      <c r="E130" s="59" t="s">
        <v>2307</v>
      </c>
      <c r="F130" s="59" t="s">
        <v>229</v>
      </c>
      <c r="G130" s="78">
        <v>100</v>
      </c>
      <c r="H130" s="59">
        <v>100</v>
      </c>
      <c r="I130" s="67">
        <v>129000</v>
      </c>
      <c r="J130" s="68">
        <v>5289</v>
      </c>
      <c r="K130" s="69">
        <v>0.8</v>
      </c>
      <c r="L130" s="68">
        <v>4231.2</v>
      </c>
      <c r="M130" s="70">
        <v>1057.8</v>
      </c>
      <c r="N130" s="62" t="s">
        <v>2308</v>
      </c>
      <c r="O130" s="59" t="s">
        <v>25</v>
      </c>
      <c r="P130" s="59"/>
      <c r="Q130" s="78"/>
    </row>
    <row r="131" s="52" customFormat="1" ht="20" customHeight="1" spans="1:17">
      <c r="A131" s="58">
        <v>1</v>
      </c>
      <c r="B131" s="59" t="s">
        <v>2309</v>
      </c>
      <c r="C131" s="62" t="s">
        <v>221</v>
      </c>
      <c r="D131" s="59" t="s">
        <v>49</v>
      </c>
      <c r="E131" s="59" t="s">
        <v>2307</v>
      </c>
      <c r="F131" s="59" t="s">
        <v>229</v>
      </c>
      <c r="G131" s="59">
        <v>245</v>
      </c>
      <c r="H131" s="59">
        <v>245</v>
      </c>
      <c r="I131" s="67">
        <v>316050</v>
      </c>
      <c r="J131" s="68">
        <v>12958.05</v>
      </c>
      <c r="K131" s="69">
        <v>0.8</v>
      </c>
      <c r="L131" s="68">
        <v>10366.44</v>
      </c>
      <c r="M131" s="70">
        <v>2591.61</v>
      </c>
      <c r="N131" s="62" t="s">
        <v>2310</v>
      </c>
      <c r="O131" s="59" t="s">
        <v>25</v>
      </c>
      <c r="P131" s="59"/>
      <c r="Q131" s="78"/>
    </row>
    <row r="132" s="52" customFormat="1" ht="20" customHeight="1" spans="1:17">
      <c r="A132" s="58">
        <v>1</v>
      </c>
      <c r="B132" s="59" t="s">
        <v>2311</v>
      </c>
      <c r="C132" s="62" t="s">
        <v>221</v>
      </c>
      <c r="D132" s="59" t="s">
        <v>2312</v>
      </c>
      <c r="E132" s="59" t="s">
        <v>2313</v>
      </c>
      <c r="F132" s="59" t="s">
        <v>229</v>
      </c>
      <c r="G132" s="59">
        <v>100</v>
      </c>
      <c r="H132" s="59">
        <v>100</v>
      </c>
      <c r="I132" s="67">
        <v>129000</v>
      </c>
      <c r="J132" s="68">
        <v>5289</v>
      </c>
      <c r="K132" s="69">
        <v>0.8</v>
      </c>
      <c r="L132" s="68">
        <v>4231.2</v>
      </c>
      <c r="M132" s="70">
        <v>1057.8</v>
      </c>
      <c r="N132" s="62" t="s">
        <v>2314</v>
      </c>
      <c r="O132" s="59" t="s">
        <v>25</v>
      </c>
      <c r="P132" s="59"/>
      <c r="Q132" s="78"/>
    </row>
    <row r="133" s="52" customFormat="1" ht="20" customHeight="1" spans="1:17">
      <c r="A133" s="58">
        <v>1</v>
      </c>
      <c r="B133" s="59" t="s">
        <v>2315</v>
      </c>
      <c r="C133" s="62" t="s">
        <v>221</v>
      </c>
      <c r="D133" s="59" t="s">
        <v>2316</v>
      </c>
      <c r="E133" s="59" t="s">
        <v>2307</v>
      </c>
      <c r="F133" s="59" t="s">
        <v>229</v>
      </c>
      <c r="G133" s="59">
        <v>100</v>
      </c>
      <c r="H133" s="59">
        <v>100</v>
      </c>
      <c r="I133" s="67">
        <v>129000</v>
      </c>
      <c r="J133" s="68">
        <v>5289</v>
      </c>
      <c r="K133" s="69">
        <v>0.8</v>
      </c>
      <c r="L133" s="68">
        <v>4231.2</v>
      </c>
      <c r="M133" s="70">
        <v>1057.8</v>
      </c>
      <c r="N133" s="62" t="s">
        <v>2317</v>
      </c>
      <c r="O133" s="59" t="s">
        <v>25</v>
      </c>
      <c r="P133" s="59"/>
      <c r="Q133" s="78"/>
    </row>
    <row r="134" s="52" customFormat="1" ht="20" customHeight="1" spans="1:17">
      <c r="A134" s="58">
        <v>1</v>
      </c>
      <c r="B134" s="59" t="s">
        <v>2318</v>
      </c>
      <c r="C134" s="62" t="s">
        <v>221</v>
      </c>
      <c r="D134" s="59" t="s">
        <v>372</v>
      </c>
      <c r="E134" s="59" t="s">
        <v>2307</v>
      </c>
      <c r="F134" s="59" t="s">
        <v>229</v>
      </c>
      <c r="G134" s="59">
        <v>100</v>
      </c>
      <c r="H134" s="59">
        <v>100</v>
      </c>
      <c r="I134" s="67">
        <v>129000</v>
      </c>
      <c r="J134" s="68">
        <v>5289</v>
      </c>
      <c r="K134" s="69">
        <v>0.8</v>
      </c>
      <c r="L134" s="68">
        <v>4231.2</v>
      </c>
      <c r="M134" s="70">
        <v>1057.8</v>
      </c>
      <c r="N134" s="62" t="s">
        <v>2319</v>
      </c>
      <c r="O134" s="59" t="s">
        <v>25</v>
      </c>
      <c r="P134" s="59"/>
      <c r="Q134" s="78"/>
    </row>
    <row r="135" s="52" customFormat="1" ht="20" customHeight="1" spans="1:17">
      <c r="A135" s="58">
        <v>1</v>
      </c>
      <c r="B135" s="59" t="s">
        <v>220</v>
      </c>
      <c r="C135" s="62" t="s">
        <v>221</v>
      </c>
      <c r="D135" s="59" t="s">
        <v>222</v>
      </c>
      <c r="E135" s="59" t="s">
        <v>223</v>
      </c>
      <c r="F135" s="59" t="s">
        <v>224</v>
      </c>
      <c r="G135" s="59">
        <v>150</v>
      </c>
      <c r="H135" s="59">
        <v>150</v>
      </c>
      <c r="I135" s="67">
        <v>193500</v>
      </c>
      <c r="J135" s="68">
        <v>7933.5</v>
      </c>
      <c r="K135" s="69">
        <v>0.8</v>
      </c>
      <c r="L135" s="68">
        <v>6346.8</v>
      </c>
      <c r="M135" s="70">
        <v>1586.7</v>
      </c>
      <c r="N135" s="62" t="s">
        <v>2320</v>
      </c>
      <c r="O135" s="59" t="s">
        <v>25</v>
      </c>
      <c r="P135" s="59"/>
      <c r="Q135" s="78"/>
    </row>
    <row r="136" s="52" customFormat="1" ht="20" customHeight="1" spans="1:17">
      <c r="A136" s="58">
        <v>1</v>
      </c>
      <c r="B136" s="76" t="s">
        <v>2321</v>
      </c>
      <c r="C136" s="77" t="s">
        <v>221</v>
      </c>
      <c r="D136" s="76" t="s">
        <v>151</v>
      </c>
      <c r="E136" s="76" t="s">
        <v>2322</v>
      </c>
      <c r="F136" s="76" t="s">
        <v>229</v>
      </c>
      <c r="G136" s="76">
        <v>260</v>
      </c>
      <c r="H136" s="76">
        <v>260</v>
      </c>
      <c r="I136" s="67">
        <v>335400</v>
      </c>
      <c r="J136" s="68">
        <v>13751.4</v>
      </c>
      <c r="K136" s="69">
        <v>0.8</v>
      </c>
      <c r="L136" s="68">
        <v>11001.12</v>
      </c>
      <c r="M136" s="85">
        <v>2750.28</v>
      </c>
      <c r="N136" s="77" t="s">
        <v>2323</v>
      </c>
      <c r="O136" s="59" t="s">
        <v>25</v>
      </c>
      <c r="P136" s="59"/>
      <c r="Q136" s="78"/>
    </row>
    <row r="137" s="52" customFormat="1" ht="20" customHeight="1" spans="1:17">
      <c r="A137" s="58">
        <v>1</v>
      </c>
      <c r="B137" s="59" t="s">
        <v>253</v>
      </c>
      <c r="C137" s="62" t="s">
        <v>254</v>
      </c>
      <c r="D137" s="59" t="s">
        <v>73</v>
      </c>
      <c r="E137" s="59" t="s">
        <v>255</v>
      </c>
      <c r="F137" s="59" t="s">
        <v>23</v>
      </c>
      <c r="G137" s="59">
        <v>270</v>
      </c>
      <c r="H137" s="59">
        <v>270</v>
      </c>
      <c r="I137" s="67">
        <v>348300</v>
      </c>
      <c r="J137" s="68">
        <v>14280.3</v>
      </c>
      <c r="K137" s="69">
        <v>0.8</v>
      </c>
      <c r="L137" s="68">
        <v>11424.24</v>
      </c>
      <c r="M137" s="70">
        <v>2856.06</v>
      </c>
      <c r="N137" s="62" t="s">
        <v>256</v>
      </c>
      <c r="O137" s="59" t="s">
        <v>25</v>
      </c>
      <c r="P137" s="59"/>
      <c r="Q137" s="74"/>
    </row>
    <row r="138" s="52" customFormat="1" ht="20" customHeight="1" spans="1:17">
      <c r="A138" s="58">
        <v>1</v>
      </c>
      <c r="B138" s="59" t="s">
        <v>500</v>
      </c>
      <c r="C138" s="62" t="s">
        <v>254</v>
      </c>
      <c r="D138" s="59" t="s">
        <v>501</v>
      </c>
      <c r="E138" s="59" t="s">
        <v>502</v>
      </c>
      <c r="F138" s="59" t="s">
        <v>23</v>
      </c>
      <c r="G138" s="59">
        <v>682</v>
      </c>
      <c r="H138" s="59">
        <v>682</v>
      </c>
      <c r="I138" s="67">
        <v>879780</v>
      </c>
      <c r="J138" s="68">
        <v>36070.98</v>
      </c>
      <c r="K138" s="69">
        <v>0.8</v>
      </c>
      <c r="L138" s="68">
        <v>28856.784</v>
      </c>
      <c r="M138" s="70">
        <v>7214.196</v>
      </c>
      <c r="N138" s="62" t="s">
        <v>503</v>
      </c>
      <c r="O138" s="59" t="s">
        <v>25</v>
      </c>
      <c r="P138" s="59"/>
      <c r="Q138" s="74"/>
    </row>
    <row r="139" s="52" customFormat="1" ht="20" customHeight="1" spans="1:17">
      <c r="A139" s="58">
        <v>1</v>
      </c>
      <c r="B139" s="59" t="s">
        <v>257</v>
      </c>
      <c r="C139" s="62" t="s">
        <v>254</v>
      </c>
      <c r="D139" s="59" t="s">
        <v>88</v>
      </c>
      <c r="E139" s="59" t="s">
        <v>259</v>
      </c>
      <c r="F139" s="59" t="s">
        <v>23</v>
      </c>
      <c r="G139" s="59">
        <v>352</v>
      </c>
      <c r="H139" s="59">
        <v>352</v>
      </c>
      <c r="I139" s="67">
        <v>454080</v>
      </c>
      <c r="J139" s="68">
        <v>18617.28</v>
      </c>
      <c r="K139" s="69">
        <v>0.8</v>
      </c>
      <c r="L139" s="68">
        <v>14893.824</v>
      </c>
      <c r="M139" s="70">
        <v>3723.456</v>
      </c>
      <c r="N139" s="62" t="s">
        <v>260</v>
      </c>
      <c r="O139" s="59" t="s">
        <v>25</v>
      </c>
      <c r="P139" s="59"/>
      <c r="Q139" s="74"/>
    </row>
    <row r="140" s="52" customFormat="1" ht="20" customHeight="1" spans="1:17">
      <c r="A140" s="58">
        <v>1</v>
      </c>
      <c r="B140" s="59" t="s">
        <v>2324</v>
      </c>
      <c r="C140" s="62" t="s">
        <v>254</v>
      </c>
      <c r="D140" s="59" t="s">
        <v>313</v>
      </c>
      <c r="E140" s="59" t="s">
        <v>2325</v>
      </c>
      <c r="F140" s="59" t="s">
        <v>23</v>
      </c>
      <c r="G140" s="59">
        <v>90</v>
      </c>
      <c r="H140" s="59">
        <v>90</v>
      </c>
      <c r="I140" s="67">
        <v>116100</v>
      </c>
      <c r="J140" s="68">
        <v>4760.1</v>
      </c>
      <c r="K140" s="69">
        <v>0.8</v>
      </c>
      <c r="L140" s="68">
        <v>3808.08</v>
      </c>
      <c r="M140" s="70">
        <v>952.02</v>
      </c>
      <c r="N140" s="62" t="s">
        <v>2326</v>
      </c>
      <c r="O140" s="59" t="s">
        <v>25</v>
      </c>
      <c r="P140" s="59"/>
      <c r="Q140" s="74"/>
    </row>
    <row r="141" s="52" customFormat="1" ht="20" customHeight="1" spans="1:17">
      <c r="A141" s="79">
        <v>1</v>
      </c>
      <c r="B141" s="80" t="s">
        <v>270</v>
      </c>
      <c r="C141" s="81" t="s">
        <v>271</v>
      </c>
      <c r="D141" s="82" t="s">
        <v>272</v>
      </c>
      <c r="E141" s="82" t="s">
        <v>273</v>
      </c>
      <c r="F141" s="81" t="s">
        <v>23</v>
      </c>
      <c r="G141" s="80">
        <v>25.5</v>
      </c>
      <c r="H141" s="80">
        <v>25.5</v>
      </c>
      <c r="I141" s="67">
        <v>32895</v>
      </c>
      <c r="J141" s="68">
        <v>1348.695</v>
      </c>
      <c r="K141" s="69">
        <v>0.8</v>
      </c>
      <c r="L141" s="68">
        <v>1078.956</v>
      </c>
      <c r="M141" s="86">
        <v>269.739</v>
      </c>
      <c r="N141" s="82" t="s">
        <v>274</v>
      </c>
      <c r="O141" s="80" t="s">
        <v>25</v>
      </c>
      <c r="P141" s="80"/>
      <c r="Q141" s="89"/>
    </row>
    <row r="142" s="52" customFormat="1" ht="20" customHeight="1" spans="1:17">
      <c r="A142" s="79">
        <v>2</v>
      </c>
      <c r="B142" s="80" t="s">
        <v>2327</v>
      </c>
      <c r="C142" s="81" t="s">
        <v>271</v>
      </c>
      <c r="D142" s="82" t="s">
        <v>282</v>
      </c>
      <c r="E142" s="82" t="s">
        <v>2328</v>
      </c>
      <c r="F142" s="81" t="s">
        <v>23</v>
      </c>
      <c r="G142" s="80">
        <v>15.3</v>
      </c>
      <c r="H142" s="80">
        <v>15.3</v>
      </c>
      <c r="I142" s="67">
        <v>19737</v>
      </c>
      <c r="J142" s="68">
        <v>809.217</v>
      </c>
      <c r="K142" s="69">
        <v>0.8</v>
      </c>
      <c r="L142" s="68">
        <v>647.3736</v>
      </c>
      <c r="M142" s="86">
        <v>161.8434</v>
      </c>
      <c r="N142" s="82" t="s">
        <v>906</v>
      </c>
      <c r="O142" s="80" t="s">
        <v>25</v>
      </c>
      <c r="P142" s="80"/>
      <c r="Q142" s="89"/>
    </row>
    <row r="143" s="52" customFormat="1" ht="20" customHeight="1" spans="1:17">
      <c r="A143" s="79">
        <v>3</v>
      </c>
      <c r="B143" s="80" t="s">
        <v>2329</v>
      </c>
      <c r="C143" s="81" t="s">
        <v>271</v>
      </c>
      <c r="D143" s="82" t="s">
        <v>634</v>
      </c>
      <c r="E143" s="82" t="s">
        <v>2330</v>
      </c>
      <c r="F143" s="81" t="s">
        <v>23</v>
      </c>
      <c r="G143" s="80">
        <v>6.66</v>
      </c>
      <c r="H143" s="80">
        <v>6.66</v>
      </c>
      <c r="I143" s="67">
        <v>8591.4</v>
      </c>
      <c r="J143" s="68">
        <v>352.2474</v>
      </c>
      <c r="K143" s="69">
        <v>0.8</v>
      </c>
      <c r="L143" s="68">
        <v>281.79792</v>
      </c>
      <c r="M143" s="86">
        <v>70.44948</v>
      </c>
      <c r="N143" s="82" t="s">
        <v>2331</v>
      </c>
      <c r="O143" s="80" t="s">
        <v>25</v>
      </c>
      <c r="P143" s="80"/>
      <c r="Q143" s="89"/>
    </row>
    <row r="144" s="52" customFormat="1" ht="20" customHeight="1" spans="1:17">
      <c r="A144" s="79">
        <v>4</v>
      </c>
      <c r="B144" s="80" t="s">
        <v>275</v>
      </c>
      <c r="C144" s="81" t="s">
        <v>271</v>
      </c>
      <c r="D144" s="82" t="s">
        <v>176</v>
      </c>
      <c r="E144" s="82" t="s">
        <v>276</v>
      </c>
      <c r="F144" s="81" t="s">
        <v>23</v>
      </c>
      <c r="G144" s="80">
        <v>23.18</v>
      </c>
      <c r="H144" s="80">
        <v>23.18</v>
      </c>
      <c r="I144" s="67">
        <v>29902.2</v>
      </c>
      <c r="J144" s="68">
        <v>1225.9902</v>
      </c>
      <c r="K144" s="69">
        <v>0.8</v>
      </c>
      <c r="L144" s="68">
        <v>980.79216</v>
      </c>
      <c r="M144" s="86">
        <v>245.19804</v>
      </c>
      <c r="N144" s="82" t="s">
        <v>277</v>
      </c>
      <c r="O144" s="80" t="s">
        <v>25</v>
      </c>
      <c r="P144" s="80"/>
      <c r="Q144" s="89"/>
    </row>
    <row r="145" s="52" customFormat="1" ht="20" customHeight="1" spans="1:17">
      <c r="A145" s="79">
        <v>5</v>
      </c>
      <c r="B145" s="80" t="s">
        <v>2332</v>
      </c>
      <c r="C145" s="81" t="s">
        <v>271</v>
      </c>
      <c r="D145" s="82" t="s">
        <v>195</v>
      </c>
      <c r="E145" s="82" t="s">
        <v>2333</v>
      </c>
      <c r="F145" s="81" t="s">
        <v>23</v>
      </c>
      <c r="G145" s="80">
        <v>15.3</v>
      </c>
      <c r="H145" s="80">
        <v>15.3</v>
      </c>
      <c r="I145" s="67">
        <v>19737</v>
      </c>
      <c r="J145" s="68">
        <v>809.217</v>
      </c>
      <c r="K145" s="69">
        <v>0.8</v>
      </c>
      <c r="L145" s="68">
        <v>647.3736</v>
      </c>
      <c r="M145" s="86">
        <v>161.8434</v>
      </c>
      <c r="N145" s="82" t="s">
        <v>2334</v>
      </c>
      <c r="O145" s="80" t="s">
        <v>25</v>
      </c>
      <c r="P145" s="80"/>
      <c r="Q145" s="89"/>
    </row>
    <row r="146" s="52" customFormat="1" ht="20" customHeight="1" spans="1:17">
      <c r="A146" s="79">
        <v>6</v>
      </c>
      <c r="B146" s="80" t="s">
        <v>2335</v>
      </c>
      <c r="C146" s="81" t="s">
        <v>271</v>
      </c>
      <c r="D146" s="82" t="s">
        <v>147</v>
      </c>
      <c r="E146" s="82" t="s">
        <v>2336</v>
      </c>
      <c r="F146" s="81" t="s">
        <v>23</v>
      </c>
      <c r="G146" s="80">
        <v>12.75</v>
      </c>
      <c r="H146" s="80">
        <v>12.75</v>
      </c>
      <c r="I146" s="67">
        <v>16447.5</v>
      </c>
      <c r="J146" s="68">
        <v>674.3475</v>
      </c>
      <c r="K146" s="69">
        <v>0.8</v>
      </c>
      <c r="L146" s="68">
        <v>539.478</v>
      </c>
      <c r="M146" s="86">
        <v>134.8695</v>
      </c>
      <c r="N146" s="82" t="s">
        <v>2337</v>
      </c>
      <c r="O146" s="80" t="s">
        <v>25</v>
      </c>
      <c r="P146" s="80"/>
      <c r="Q146" s="89"/>
    </row>
    <row r="147" s="52" customFormat="1" ht="20" customHeight="1" spans="1:17">
      <c r="A147" s="79">
        <v>7</v>
      </c>
      <c r="B147" s="80" t="s">
        <v>2338</v>
      </c>
      <c r="C147" s="81" t="s">
        <v>271</v>
      </c>
      <c r="D147" s="82" t="s">
        <v>237</v>
      </c>
      <c r="E147" s="82" t="s">
        <v>2339</v>
      </c>
      <c r="F147" s="81" t="s">
        <v>23</v>
      </c>
      <c r="G147" s="80">
        <v>12.75</v>
      </c>
      <c r="H147" s="80">
        <v>12.75</v>
      </c>
      <c r="I147" s="67">
        <v>16447.5</v>
      </c>
      <c r="J147" s="68">
        <v>674.3475</v>
      </c>
      <c r="K147" s="69">
        <v>0.8</v>
      </c>
      <c r="L147" s="68">
        <v>539.478</v>
      </c>
      <c r="M147" s="86">
        <v>134.8695</v>
      </c>
      <c r="N147" s="82" t="s">
        <v>2340</v>
      </c>
      <c r="O147" s="80" t="s">
        <v>25</v>
      </c>
      <c r="P147" s="80"/>
      <c r="Q147" s="89"/>
    </row>
    <row r="148" s="52" customFormat="1" ht="20" customHeight="1" spans="1:17">
      <c r="A148" s="79">
        <v>8</v>
      </c>
      <c r="B148" s="80" t="s">
        <v>2341</v>
      </c>
      <c r="C148" s="81" t="s">
        <v>271</v>
      </c>
      <c r="D148" s="82" t="s">
        <v>286</v>
      </c>
      <c r="E148" s="82" t="s">
        <v>2342</v>
      </c>
      <c r="F148" s="81" t="s">
        <v>23</v>
      </c>
      <c r="G148" s="80">
        <v>2.55</v>
      </c>
      <c r="H148" s="80">
        <v>2.55</v>
      </c>
      <c r="I148" s="67">
        <v>3289.5</v>
      </c>
      <c r="J148" s="68">
        <v>134.8695</v>
      </c>
      <c r="K148" s="69">
        <v>0.8</v>
      </c>
      <c r="L148" s="68">
        <v>107.8956</v>
      </c>
      <c r="M148" s="86">
        <v>26.9739</v>
      </c>
      <c r="N148" s="82" t="s">
        <v>2343</v>
      </c>
      <c r="O148" s="80" t="s">
        <v>25</v>
      </c>
      <c r="P148" s="80"/>
      <c r="Q148" s="89"/>
    </row>
    <row r="149" s="52" customFormat="1" ht="20" customHeight="1" spans="1:17">
      <c r="A149" s="79">
        <v>9</v>
      </c>
      <c r="B149" s="80" t="s">
        <v>2344</v>
      </c>
      <c r="C149" s="81" t="s">
        <v>271</v>
      </c>
      <c r="D149" s="82" t="s">
        <v>227</v>
      </c>
      <c r="E149" s="82" t="s">
        <v>2345</v>
      </c>
      <c r="F149" s="81" t="s">
        <v>23</v>
      </c>
      <c r="G149" s="80">
        <v>7.65</v>
      </c>
      <c r="H149" s="80">
        <v>7.65</v>
      </c>
      <c r="I149" s="67">
        <v>9868.5</v>
      </c>
      <c r="J149" s="68">
        <v>404.6085</v>
      </c>
      <c r="K149" s="69">
        <v>0.8</v>
      </c>
      <c r="L149" s="68">
        <v>323.6868</v>
      </c>
      <c r="M149" s="86">
        <v>80.9217</v>
      </c>
      <c r="N149" s="82" t="s">
        <v>2346</v>
      </c>
      <c r="O149" s="80" t="s">
        <v>25</v>
      </c>
      <c r="P149" s="80"/>
      <c r="Q149" s="89"/>
    </row>
    <row r="150" s="52" customFormat="1" ht="20" customHeight="1" spans="1:17">
      <c r="A150" s="79">
        <v>10</v>
      </c>
      <c r="B150" s="80" t="s">
        <v>278</v>
      </c>
      <c r="C150" s="81" t="s">
        <v>271</v>
      </c>
      <c r="D150" s="82" t="s">
        <v>27</v>
      </c>
      <c r="E150" s="82" t="s">
        <v>279</v>
      </c>
      <c r="F150" s="81" t="s">
        <v>23</v>
      </c>
      <c r="G150" s="80">
        <v>99.6</v>
      </c>
      <c r="H150" s="80">
        <v>99.6</v>
      </c>
      <c r="I150" s="67">
        <v>128484</v>
      </c>
      <c r="J150" s="68">
        <v>5267.844</v>
      </c>
      <c r="K150" s="69">
        <v>0.8</v>
      </c>
      <c r="L150" s="68">
        <v>4214.2752</v>
      </c>
      <c r="M150" s="86">
        <v>1053.5688</v>
      </c>
      <c r="N150" s="82" t="s">
        <v>280</v>
      </c>
      <c r="O150" s="80" t="s">
        <v>25</v>
      </c>
      <c r="P150" s="80"/>
      <c r="Q150" s="89"/>
    </row>
    <row r="151" s="52" customFormat="1" ht="20" customHeight="1" spans="1:17">
      <c r="A151" s="79">
        <v>11</v>
      </c>
      <c r="B151" s="80" t="s">
        <v>2347</v>
      </c>
      <c r="C151" s="81" t="s">
        <v>271</v>
      </c>
      <c r="D151" s="82" t="s">
        <v>491</v>
      </c>
      <c r="E151" s="82" t="s">
        <v>2348</v>
      </c>
      <c r="F151" s="81" t="s">
        <v>23</v>
      </c>
      <c r="G151" s="80">
        <v>25.5</v>
      </c>
      <c r="H151" s="80">
        <v>25.5</v>
      </c>
      <c r="I151" s="67">
        <v>32895</v>
      </c>
      <c r="J151" s="68">
        <v>1348.695</v>
      </c>
      <c r="K151" s="69">
        <v>0.8</v>
      </c>
      <c r="L151" s="68">
        <v>1078.956</v>
      </c>
      <c r="M151" s="86">
        <v>269.739</v>
      </c>
      <c r="N151" s="82" t="s">
        <v>2349</v>
      </c>
      <c r="O151" s="80" t="s">
        <v>25</v>
      </c>
      <c r="P151" s="80"/>
      <c r="Q151" s="89"/>
    </row>
    <row r="152" s="52" customFormat="1" ht="20" customHeight="1" spans="1:17">
      <c r="A152" s="79">
        <v>12</v>
      </c>
      <c r="B152" s="80" t="s">
        <v>281</v>
      </c>
      <c r="C152" s="81" t="s">
        <v>271</v>
      </c>
      <c r="D152" s="82" t="s">
        <v>282</v>
      </c>
      <c r="E152" s="82" t="s">
        <v>283</v>
      </c>
      <c r="F152" s="81" t="s">
        <v>23</v>
      </c>
      <c r="G152" s="80">
        <v>2.55</v>
      </c>
      <c r="H152" s="80">
        <v>2.55</v>
      </c>
      <c r="I152" s="67">
        <v>3289.5</v>
      </c>
      <c r="J152" s="68">
        <v>134.8695</v>
      </c>
      <c r="K152" s="69">
        <v>0.8</v>
      </c>
      <c r="L152" s="68">
        <v>107.8956</v>
      </c>
      <c r="M152" s="86">
        <v>26.9739</v>
      </c>
      <c r="N152" s="82" t="s">
        <v>284</v>
      </c>
      <c r="O152" s="80" t="s">
        <v>25</v>
      </c>
      <c r="P152" s="80"/>
      <c r="Q152" s="89"/>
    </row>
    <row r="153" s="52" customFormat="1" ht="20" customHeight="1" spans="1:17">
      <c r="A153" s="79">
        <v>13</v>
      </c>
      <c r="B153" s="80" t="s">
        <v>2350</v>
      </c>
      <c r="C153" s="81" t="s">
        <v>271</v>
      </c>
      <c r="D153" s="82" t="s">
        <v>27</v>
      </c>
      <c r="E153" s="82" t="s">
        <v>2351</v>
      </c>
      <c r="F153" s="81" t="s">
        <v>23</v>
      </c>
      <c r="G153" s="80">
        <v>40.42</v>
      </c>
      <c r="H153" s="80">
        <v>40.42</v>
      </c>
      <c r="I153" s="67">
        <v>52141.8</v>
      </c>
      <c r="J153" s="68">
        <v>2137.8138</v>
      </c>
      <c r="K153" s="69">
        <v>0.8</v>
      </c>
      <c r="L153" s="68">
        <v>1710.25104</v>
      </c>
      <c r="M153" s="86">
        <v>427.56276</v>
      </c>
      <c r="N153" s="82" t="s">
        <v>2352</v>
      </c>
      <c r="O153" s="80" t="s">
        <v>25</v>
      </c>
      <c r="P153" s="80"/>
      <c r="Q153" s="89"/>
    </row>
    <row r="154" s="52" customFormat="1" ht="20" customHeight="1" spans="1:17">
      <c r="A154" s="79">
        <v>14</v>
      </c>
      <c r="B154" s="80" t="s">
        <v>2353</v>
      </c>
      <c r="C154" s="81" t="s">
        <v>271</v>
      </c>
      <c r="D154" s="82" t="s">
        <v>2354</v>
      </c>
      <c r="E154" s="82" t="s">
        <v>2355</v>
      </c>
      <c r="F154" s="81" t="s">
        <v>23</v>
      </c>
      <c r="G154" s="80">
        <v>2.17</v>
      </c>
      <c r="H154" s="80">
        <v>2.17</v>
      </c>
      <c r="I154" s="67">
        <v>2799.3</v>
      </c>
      <c r="J154" s="68">
        <v>114.7713</v>
      </c>
      <c r="K154" s="69">
        <v>0.8</v>
      </c>
      <c r="L154" s="68">
        <v>91.81704</v>
      </c>
      <c r="M154" s="86">
        <v>22.95426</v>
      </c>
      <c r="N154" s="82" t="s">
        <v>2356</v>
      </c>
      <c r="O154" s="80" t="s">
        <v>25</v>
      </c>
      <c r="P154" s="80"/>
      <c r="Q154" s="89"/>
    </row>
    <row r="155" s="52" customFormat="1" ht="20" customHeight="1" spans="1:17">
      <c r="A155" s="79">
        <v>15</v>
      </c>
      <c r="B155" s="80" t="s">
        <v>2357</v>
      </c>
      <c r="C155" s="81" t="s">
        <v>271</v>
      </c>
      <c r="D155" s="82" t="s">
        <v>39</v>
      </c>
      <c r="E155" s="82" t="s">
        <v>2358</v>
      </c>
      <c r="F155" s="81" t="s">
        <v>23</v>
      </c>
      <c r="G155" s="80">
        <v>6.1</v>
      </c>
      <c r="H155" s="80">
        <v>6.1</v>
      </c>
      <c r="I155" s="67">
        <v>7869</v>
      </c>
      <c r="J155" s="68">
        <v>322.629</v>
      </c>
      <c r="K155" s="69">
        <v>0.8</v>
      </c>
      <c r="L155" s="68">
        <v>258.1032</v>
      </c>
      <c r="M155" s="86">
        <v>64.5258</v>
      </c>
      <c r="N155" s="82" t="s">
        <v>2359</v>
      </c>
      <c r="O155" s="80" t="s">
        <v>25</v>
      </c>
      <c r="P155" s="80"/>
      <c r="Q155" s="89"/>
    </row>
    <row r="156" s="52" customFormat="1" ht="20" customHeight="1" spans="1:17">
      <c r="A156" s="79">
        <v>16</v>
      </c>
      <c r="B156" s="80" t="s">
        <v>2360</v>
      </c>
      <c r="C156" s="81" t="s">
        <v>271</v>
      </c>
      <c r="D156" s="82" t="s">
        <v>1353</v>
      </c>
      <c r="E156" s="82" t="s">
        <v>2361</v>
      </c>
      <c r="F156" s="81" t="s">
        <v>23</v>
      </c>
      <c r="G156" s="80">
        <v>9.09</v>
      </c>
      <c r="H156" s="80">
        <v>9.09</v>
      </c>
      <c r="I156" s="67">
        <v>11726.1</v>
      </c>
      <c r="J156" s="68">
        <v>480.7701</v>
      </c>
      <c r="K156" s="69">
        <v>0.8</v>
      </c>
      <c r="L156" s="68">
        <v>384.61608</v>
      </c>
      <c r="M156" s="86">
        <v>96.15402</v>
      </c>
      <c r="N156" s="82" t="s">
        <v>2071</v>
      </c>
      <c r="O156" s="80" t="s">
        <v>25</v>
      </c>
      <c r="P156" s="80"/>
      <c r="Q156" s="89"/>
    </row>
    <row r="157" s="52" customFormat="1" ht="20" customHeight="1" spans="1:17">
      <c r="A157" s="79">
        <v>17</v>
      </c>
      <c r="B157" s="80" t="s">
        <v>2362</v>
      </c>
      <c r="C157" s="81" t="s">
        <v>271</v>
      </c>
      <c r="D157" s="82" t="s">
        <v>298</v>
      </c>
      <c r="E157" s="82" t="s">
        <v>2363</v>
      </c>
      <c r="F157" s="81" t="s">
        <v>23</v>
      </c>
      <c r="G157" s="80">
        <v>3.11</v>
      </c>
      <c r="H157" s="80">
        <v>3.11</v>
      </c>
      <c r="I157" s="67">
        <v>4011.9</v>
      </c>
      <c r="J157" s="68">
        <v>164.4879</v>
      </c>
      <c r="K157" s="69">
        <v>0.8</v>
      </c>
      <c r="L157" s="68">
        <v>131.59032</v>
      </c>
      <c r="M157" s="86">
        <v>32.89758</v>
      </c>
      <c r="N157" s="82" t="s">
        <v>2364</v>
      </c>
      <c r="O157" s="80" t="s">
        <v>25</v>
      </c>
      <c r="P157" s="80"/>
      <c r="Q157" s="89"/>
    </row>
    <row r="158" s="52" customFormat="1" ht="20" customHeight="1" spans="1:17">
      <c r="A158" s="79">
        <v>18</v>
      </c>
      <c r="B158" s="80" t="s">
        <v>2365</v>
      </c>
      <c r="C158" s="81" t="s">
        <v>271</v>
      </c>
      <c r="D158" s="82" t="s">
        <v>73</v>
      </c>
      <c r="E158" s="82" t="s">
        <v>2366</v>
      </c>
      <c r="F158" s="81" t="s">
        <v>23</v>
      </c>
      <c r="G158" s="80">
        <v>9.75</v>
      </c>
      <c r="H158" s="80">
        <v>9.75</v>
      </c>
      <c r="I158" s="67">
        <v>12577.5</v>
      </c>
      <c r="J158" s="68">
        <v>515.6775</v>
      </c>
      <c r="K158" s="69">
        <v>0.8</v>
      </c>
      <c r="L158" s="68">
        <v>412.542</v>
      </c>
      <c r="M158" s="86">
        <v>103.1355</v>
      </c>
      <c r="N158" s="82" t="s">
        <v>2367</v>
      </c>
      <c r="O158" s="80" t="s">
        <v>25</v>
      </c>
      <c r="P158" s="80"/>
      <c r="Q158" s="89"/>
    </row>
    <row r="159" s="52" customFormat="1" ht="20" customHeight="1" spans="1:17">
      <c r="A159" s="79">
        <v>19</v>
      </c>
      <c r="B159" s="80" t="s">
        <v>2368</v>
      </c>
      <c r="C159" s="81" t="s">
        <v>271</v>
      </c>
      <c r="D159" s="82" t="s">
        <v>2369</v>
      </c>
      <c r="E159" s="82" t="s">
        <v>2370</v>
      </c>
      <c r="F159" s="81" t="s">
        <v>23</v>
      </c>
      <c r="G159" s="80">
        <v>10.11</v>
      </c>
      <c r="H159" s="80">
        <v>10.11</v>
      </c>
      <c r="I159" s="67">
        <v>13041.9</v>
      </c>
      <c r="J159" s="68">
        <v>534.7179</v>
      </c>
      <c r="K159" s="69">
        <v>0.8</v>
      </c>
      <c r="L159" s="68">
        <v>427.77432</v>
      </c>
      <c r="M159" s="86">
        <v>106.94358</v>
      </c>
      <c r="N159" s="82" t="s">
        <v>2371</v>
      </c>
      <c r="O159" s="80" t="s">
        <v>25</v>
      </c>
      <c r="P159" s="80"/>
      <c r="Q159" s="89"/>
    </row>
    <row r="160" s="52" customFormat="1" ht="20" customHeight="1" spans="1:17">
      <c r="A160" s="79">
        <v>20</v>
      </c>
      <c r="B160" s="80" t="s">
        <v>2372</v>
      </c>
      <c r="C160" s="81" t="s">
        <v>271</v>
      </c>
      <c r="D160" s="82" t="s">
        <v>118</v>
      </c>
      <c r="E160" s="82" t="s">
        <v>2373</v>
      </c>
      <c r="F160" s="81" t="s">
        <v>23</v>
      </c>
      <c r="G160" s="80">
        <v>25.68</v>
      </c>
      <c r="H160" s="80">
        <v>25.68</v>
      </c>
      <c r="I160" s="67">
        <v>33127.2</v>
      </c>
      <c r="J160" s="68">
        <v>1358.2152</v>
      </c>
      <c r="K160" s="69">
        <v>0.8</v>
      </c>
      <c r="L160" s="68">
        <v>1086.57216</v>
      </c>
      <c r="M160" s="86">
        <v>271.64304</v>
      </c>
      <c r="N160" s="82" t="s">
        <v>2374</v>
      </c>
      <c r="O160" s="80" t="s">
        <v>25</v>
      </c>
      <c r="P160" s="80"/>
      <c r="Q160" s="89"/>
    </row>
    <row r="161" s="52" customFormat="1" ht="20" customHeight="1" spans="1:17">
      <c r="A161" s="79">
        <v>21</v>
      </c>
      <c r="B161" s="80" t="s">
        <v>2375</v>
      </c>
      <c r="C161" s="81" t="s">
        <v>271</v>
      </c>
      <c r="D161" s="82" t="s">
        <v>2376</v>
      </c>
      <c r="E161" s="82" t="s">
        <v>2377</v>
      </c>
      <c r="F161" s="81" t="s">
        <v>23</v>
      </c>
      <c r="G161" s="80">
        <v>5.85</v>
      </c>
      <c r="H161" s="80">
        <v>5.85</v>
      </c>
      <c r="I161" s="67">
        <v>7546.5</v>
      </c>
      <c r="J161" s="68">
        <v>309.4065</v>
      </c>
      <c r="K161" s="69">
        <v>0.8</v>
      </c>
      <c r="L161" s="68">
        <v>247.5252</v>
      </c>
      <c r="M161" s="86">
        <v>61.8813</v>
      </c>
      <c r="N161" s="82" t="s">
        <v>2378</v>
      </c>
      <c r="O161" s="80" t="s">
        <v>25</v>
      </c>
      <c r="P161" s="80"/>
      <c r="Q161" s="89"/>
    </row>
    <row r="162" s="52" customFormat="1" ht="20" customHeight="1" spans="1:17">
      <c r="A162" s="79">
        <v>22</v>
      </c>
      <c r="B162" s="80" t="s">
        <v>285</v>
      </c>
      <c r="C162" s="81" t="s">
        <v>271</v>
      </c>
      <c r="D162" s="82" t="s">
        <v>286</v>
      </c>
      <c r="E162" s="82" t="s">
        <v>287</v>
      </c>
      <c r="F162" s="81" t="s">
        <v>23</v>
      </c>
      <c r="G162" s="80">
        <v>42</v>
      </c>
      <c r="H162" s="80">
        <v>42</v>
      </c>
      <c r="I162" s="67">
        <v>54180</v>
      </c>
      <c r="J162" s="68">
        <v>2221.38</v>
      </c>
      <c r="K162" s="69">
        <v>0.8</v>
      </c>
      <c r="L162" s="68">
        <v>1777.104</v>
      </c>
      <c r="M162" s="86">
        <v>444.276</v>
      </c>
      <c r="N162" s="82" t="s">
        <v>288</v>
      </c>
      <c r="O162" s="80" t="s">
        <v>25</v>
      </c>
      <c r="P162" s="80"/>
      <c r="Q162" s="89"/>
    </row>
    <row r="163" s="52" customFormat="1" ht="20" customHeight="1" spans="1:17">
      <c r="A163" s="79">
        <v>23</v>
      </c>
      <c r="B163" s="80" t="s">
        <v>2379</v>
      </c>
      <c r="C163" s="81" t="s">
        <v>271</v>
      </c>
      <c r="D163" s="82" t="s">
        <v>634</v>
      </c>
      <c r="E163" s="82" t="s">
        <v>2380</v>
      </c>
      <c r="F163" s="81" t="s">
        <v>23</v>
      </c>
      <c r="G163" s="80">
        <v>18.38</v>
      </c>
      <c r="H163" s="80">
        <v>18.38</v>
      </c>
      <c r="I163" s="67">
        <v>23710.2</v>
      </c>
      <c r="J163" s="68">
        <v>972.1182</v>
      </c>
      <c r="K163" s="69">
        <v>0.8</v>
      </c>
      <c r="L163" s="68">
        <v>777.69456</v>
      </c>
      <c r="M163" s="86">
        <v>194.42364</v>
      </c>
      <c r="N163" s="82" t="s">
        <v>2381</v>
      </c>
      <c r="O163" s="80" t="s">
        <v>25</v>
      </c>
      <c r="P163" s="80"/>
      <c r="Q163" s="89"/>
    </row>
    <row r="164" s="52" customFormat="1" ht="20" customHeight="1" spans="1:17">
      <c r="A164" s="79">
        <v>24</v>
      </c>
      <c r="B164" s="80" t="s">
        <v>2382</v>
      </c>
      <c r="C164" s="81" t="s">
        <v>271</v>
      </c>
      <c r="D164" s="82" t="s">
        <v>69</v>
      </c>
      <c r="E164" s="82" t="s">
        <v>2383</v>
      </c>
      <c r="F164" s="81" t="s">
        <v>23</v>
      </c>
      <c r="G164" s="80">
        <v>10.5</v>
      </c>
      <c r="H164" s="80">
        <v>10.5</v>
      </c>
      <c r="I164" s="67">
        <v>13545</v>
      </c>
      <c r="J164" s="68">
        <v>555.345</v>
      </c>
      <c r="K164" s="69">
        <v>0.8</v>
      </c>
      <c r="L164" s="68">
        <v>444.276</v>
      </c>
      <c r="M164" s="86">
        <v>111.069</v>
      </c>
      <c r="N164" s="82" t="s">
        <v>2384</v>
      </c>
      <c r="O164" s="80" t="s">
        <v>25</v>
      </c>
      <c r="P164" s="80"/>
      <c r="Q164" s="89"/>
    </row>
    <row r="165" s="52" customFormat="1" ht="20" customHeight="1" spans="1:17">
      <c r="A165" s="79">
        <v>25</v>
      </c>
      <c r="B165" s="80" t="s">
        <v>2385</v>
      </c>
      <c r="C165" s="81" t="s">
        <v>271</v>
      </c>
      <c r="D165" s="82" t="s">
        <v>176</v>
      </c>
      <c r="E165" s="82" t="s">
        <v>2386</v>
      </c>
      <c r="F165" s="81" t="s">
        <v>23</v>
      </c>
      <c r="G165" s="80">
        <v>42.44</v>
      </c>
      <c r="H165" s="80">
        <v>42.44</v>
      </c>
      <c r="I165" s="67">
        <v>54747.6</v>
      </c>
      <c r="J165" s="68">
        <v>2244.6516</v>
      </c>
      <c r="K165" s="69">
        <v>0.8</v>
      </c>
      <c r="L165" s="68">
        <v>1795.72128</v>
      </c>
      <c r="M165" s="86">
        <v>448.93032</v>
      </c>
      <c r="N165" s="82" t="s">
        <v>2387</v>
      </c>
      <c r="O165" s="80" t="s">
        <v>25</v>
      </c>
      <c r="P165" s="80"/>
      <c r="Q165" s="89"/>
    </row>
    <row r="166" s="52" customFormat="1" ht="20" customHeight="1" spans="1:17">
      <c r="A166" s="79">
        <v>26</v>
      </c>
      <c r="B166" s="80" t="s">
        <v>2388</v>
      </c>
      <c r="C166" s="81" t="s">
        <v>271</v>
      </c>
      <c r="D166" s="82" t="s">
        <v>39</v>
      </c>
      <c r="E166" s="82" t="s">
        <v>2389</v>
      </c>
      <c r="F166" s="81" t="s">
        <v>23</v>
      </c>
      <c r="G166" s="80">
        <v>28.9</v>
      </c>
      <c r="H166" s="80">
        <v>28.9</v>
      </c>
      <c r="I166" s="67">
        <v>37281</v>
      </c>
      <c r="J166" s="68">
        <v>1528.521</v>
      </c>
      <c r="K166" s="69">
        <v>0.8</v>
      </c>
      <c r="L166" s="68">
        <v>1222.8168</v>
      </c>
      <c r="M166" s="86">
        <v>305.7042</v>
      </c>
      <c r="N166" s="82" t="s">
        <v>2390</v>
      </c>
      <c r="O166" s="80" t="s">
        <v>25</v>
      </c>
      <c r="P166" s="80"/>
      <c r="Q166" s="89"/>
    </row>
    <row r="167" s="52" customFormat="1" ht="20" customHeight="1" spans="1:17">
      <c r="A167" s="79">
        <v>27</v>
      </c>
      <c r="B167" s="80" t="s">
        <v>2391</v>
      </c>
      <c r="C167" s="81" t="s">
        <v>271</v>
      </c>
      <c r="D167" s="82" t="s">
        <v>232</v>
      </c>
      <c r="E167" s="82" t="s">
        <v>2392</v>
      </c>
      <c r="F167" s="81" t="s">
        <v>23</v>
      </c>
      <c r="G167" s="80">
        <v>15.76</v>
      </c>
      <c r="H167" s="80">
        <v>15.76</v>
      </c>
      <c r="I167" s="67">
        <v>20330.4</v>
      </c>
      <c r="J167" s="68">
        <v>833.5464</v>
      </c>
      <c r="K167" s="69">
        <v>0.8</v>
      </c>
      <c r="L167" s="68">
        <v>666.83712</v>
      </c>
      <c r="M167" s="86">
        <v>166.70928</v>
      </c>
      <c r="N167" s="82" t="s">
        <v>2393</v>
      </c>
      <c r="O167" s="80" t="s">
        <v>25</v>
      </c>
      <c r="P167" s="80"/>
      <c r="Q167" s="89"/>
    </row>
    <row r="168" s="52" customFormat="1" ht="20" customHeight="1" spans="1:17">
      <c r="A168" s="79">
        <v>28</v>
      </c>
      <c r="B168" s="80" t="s">
        <v>2394</v>
      </c>
      <c r="C168" s="81" t="s">
        <v>271</v>
      </c>
      <c r="D168" s="82" t="s">
        <v>49</v>
      </c>
      <c r="E168" s="82" t="s">
        <v>2395</v>
      </c>
      <c r="F168" s="81" t="s">
        <v>23</v>
      </c>
      <c r="G168" s="80">
        <v>13.73</v>
      </c>
      <c r="H168" s="80">
        <v>13.73</v>
      </c>
      <c r="I168" s="67">
        <v>17711.7</v>
      </c>
      <c r="J168" s="68">
        <v>726.1797</v>
      </c>
      <c r="K168" s="69">
        <v>0.8</v>
      </c>
      <c r="L168" s="68">
        <v>580.94376</v>
      </c>
      <c r="M168" s="86">
        <v>145.23594</v>
      </c>
      <c r="N168" s="82" t="s">
        <v>2396</v>
      </c>
      <c r="O168" s="80" t="s">
        <v>25</v>
      </c>
      <c r="P168" s="80"/>
      <c r="Q168" s="89"/>
    </row>
    <row r="169" s="52" customFormat="1" ht="20" customHeight="1" spans="1:17">
      <c r="A169" s="79">
        <v>29</v>
      </c>
      <c r="B169" s="80" t="s">
        <v>2397</v>
      </c>
      <c r="C169" s="81" t="s">
        <v>271</v>
      </c>
      <c r="D169" s="82" t="s">
        <v>491</v>
      </c>
      <c r="E169" s="82" t="s">
        <v>2398</v>
      </c>
      <c r="F169" s="81" t="s">
        <v>23</v>
      </c>
      <c r="G169" s="80">
        <v>10.5</v>
      </c>
      <c r="H169" s="80">
        <v>10.5</v>
      </c>
      <c r="I169" s="67">
        <v>13545</v>
      </c>
      <c r="J169" s="68">
        <v>555.345</v>
      </c>
      <c r="K169" s="69">
        <v>0.8</v>
      </c>
      <c r="L169" s="68">
        <v>444.276</v>
      </c>
      <c r="M169" s="86">
        <v>111.069</v>
      </c>
      <c r="N169" s="82" t="s">
        <v>2399</v>
      </c>
      <c r="O169" s="80" t="s">
        <v>25</v>
      </c>
      <c r="P169" s="80"/>
      <c r="Q169" s="89"/>
    </row>
    <row r="170" s="52" customFormat="1" ht="20" customHeight="1" spans="1:17">
      <c r="A170" s="79">
        <v>30</v>
      </c>
      <c r="B170" s="80" t="s">
        <v>2400</v>
      </c>
      <c r="C170" s="81" t="s">
        <v>271</v>
      </c>
      <c r="D170" s="82" t="s">
        <v>282</v>
      </c>
      <c r="E170" s="82" t="s">
        <v>2401</v>
      </c>
      <c r="F170" s="81" t="s">
        <v>23</v>
      </c>
      <c r="G170" s="80">
        <v>10.06</v>
      </c>
      <c r="H170" s="80">
        <v>10.06</v>
      </c>
      <c r="I170" s="67">
        <v>12977.4</v>
      </c>
      <c r="J170" s="68">
        <v>532.0734</v>
      </c>
      <c r="K170" s="69">
        <v>0.8</v>
      </c>
      <c r="L170" s="68">
        <v>425.65872</v>
      </c>
      <c r="M170" s="86">
        <v>106.41468</v>
      </c>
      <c r="N170" s="82" t="s">
        <v>2402</v>
      </c>
      <c r="O170" s="80" t="s">
        <v>25</v>
      </c>
      <c r="P170" s="80"/>
      <c r="Q170" s="89"/>
    </row>
    <row r="171" s="52" customFormat="1" ht="20" customHeight="1" spans="1:17">
      <c r="A171" s="79">
        <v>31</v>
      </c>
      <c r="B171" s="80" t="s">
        <v>2403</v>
      </c>
      <c r="C171" s="81" t="s">
        <v>271</v>
      </c>
      <c r="D171" s="82" t="s">
        <v>372</v>
      </c>
      <c r="E171" s="82" t="s">
        <v>2404</v>
      </c>
      <c r="F171" s="81" t="s">
        <v>23</v>
      </c>
      <c r="G171" s="80">
        <v>18.38</v>
      </c>
      <c r="H171" s="80">
        <v>18.38</v>
      </c>
      <c r="I171" s="67">
        <v>23710.2</v>
      </c>
      <c r="J171" s="68">
        <v>972.1182</v>
      </c>
      <c r="K171" s="69">
        <v>0.8</v>
      </c>
      <c r="L171" s="68">
        <v>777.69456</v>
      </c>
      <c r="M171" s="86">
        <v>194.42364</v>
      </c>
      <c r="N171" s="82" t="s">
        <v>2405</v>
      </c>
      <c r="O171" s="80" t="s">
        <v>25</v>
      </c>
      <c r="P171" s="80"/>
      <c r="Q171" s="89"/>
    </row>
    <row r="172" s="52" customFormat="1" ht="20" customHeight="1" spans="1:17">
      <c r="A172" s="79">
        <v>32</v>
      </c>
      <c r="B172" s="80" t="s">
        <v>2406</v>
      </c>
      <c r="C172" s="81" t="s">
        <v>271</v>
      </c>
      <c r="D172" s="82" t="s">
        <v>159</v>
      </c>
      <c r="E172" s="82" t="s">
        <v>2407</v>
      </c>
      <c r="F172" s="81" t="s">
        <v>23</v>
      </c>
      <c r="G172" s="80">
        <v>15.76</v>
      </c>
      <c r="H172" s="80">
        <v>15.76</v>
      </c>
      <c r="I172" s="67">
        <v>20330.4</v>
      </c>
      <c r="J172" s="68">
        <v>833.5464</v>
      </c>
      <c r="K172" s="69">
        <v>0.8</v>
      </c>
      <c r="L172" s="68">
        <v>666.83712</v>
      </c>
      <c r="M172" s="86">
        <v>166.70928</v>
      </c>
      <c r="N172" s="82" t="s">
        <v>2408</v>
      </c>
      <c r="O172" s="80" t="s">
        <v>25</v>
      </c>
      <c r="P172" s="80"/>
      <c r="Q172" s="89"/>
    </row>
    <row r="173" s="52" customFormat="1" ht="20" customHeight="1" spans="1:17">
      <c r="A173" s="79">
        <v>33</v>
      </c>
      <c r="B173" s="80" t="s">
        <v>293</v>
      </c>
      <c r="C173" s="81" t="s">
        <v>271</v>
      </c>
      <c r="D173" s="82" t="s">
        <v>294</v>
      </c>
      <c r="E173" s="82" t="s">
        <v>2409</v>
      </c>
      <c r="F173" s="81" t="s">
        <v>23</v>
      </c>
      <c r="G173" s="80">
        <v>29.68</v>
      </c>
      <c r="H173" s="80">
        <v>29.68</v>
      </c>
      <c r="I173" s="67">
        <v>38287.2</v>
      </c>
      <c r="J173" s="68">
        <v>1569.7752</v>
      </c>
      <c r="K173" s="69">
        <v>0.8</v>
      </c>
      <c r="L173" s="68">
        <v>1255.82016</v>
      </c>
      <c r="M173" s="86">
        <v>313.95504</v>
      </c>
      <c r="N173" s="82" t="s">
        <v>2410</v>
      </c>
      <c r="O173" s="80" t="s">
        <v>25</v>
      </c>
      <c r="P173" s="80"/>
      <c r="Q173" s="89"/>
    </row>
    <row r="174" s="52" customFormat="1" ht="20" customHeight="1" spans="1:17">
      <c r="A174" s="79">
        <v>34</v>
      </c>
      <c r="B174" s="80" t="s">
        <v>2411</v>
      </c>
      <c r="C174" s="81" t="s">
        <v>271</v>
      </c>
      <c r="D174" s="82" t="s">
        <v>49</v>
      </c>
      <c r="E174" s="82" t="s">
        <v>2412</v>
      </c>
      <c r="F174" s="81" t="s">
        <v>23</v>
      </c>
      <c r="G174" s="80">
        <v>14.73</v>
      </c>
      <c r="H174" s="80">
        <v>14.73</v>
      </c>
      <c r="I174" s="67">
        <v>19001.7</v>
      </c>
      <c r="J174" s="68">
        <v>779.0697</v>
      </c>
      <c r="K174" s="69">
        <v>0.8</v>
      </c>
      <c r="L174" s="68">
        <v>623.25576</v>
      </c>
      <c r="M174" s="86">
        <v>155.81394</v>
      </c>
      <c r="N174" s="82" t="s">
        <v>2413</v>
      </c>
      <c r="O174" s="80" t="s">
        <v>25</v>
      </c>
      <c r="P174" s="80"/>
      <c r="Q174" s="89"/>
    </row>
    <row r="175" s="52" customFormat="1" ht="20" customHeight="1" spans="1:17">
      <c r="A175" s="79">
        <v>35</v>
      </c>
      <c r="B175" s="80" t="s">
        <v>2321</v>
      </c>
      <c r="C175" s="81" t="s">
        <v>271</v>
      </c>
      <c r="D175" s="82" t="s">
        <v>151</v>
      </c>
      <c r="E175" s="82" t="s">
        <v>2322</v>
      </c>
      <c r="F175" s="81" t="s">
        <v>23</v>
      </c>
      <c r="G175" s="80">
        <v>43.61</v>
      </c>
      <c r="H175" s="80">
        <v>43.61</v>
      </c>
      <c r="I175" s="67">
        <v>56256.9</v>
      </c>
      <c r="J175" s="68">
        <v>2306.5329</v>
      </c>
      <c r="K175" s="69">
        <v>0.8</v>
      </c>
      <c r="L175" s="68">
        <v>1845.22632</v>
      </c>
      <c r="M175" s="86">
        <v>461.30658</v>
      </c>
      <c r="N175" s="82" t="s">
        <v>2323</v>
      </c>
      <c r="O175" s="80" t="s">
        <v>25</v>
      </c>
      <c r="P175" s="80"/>
      <c r="Q175" s="89"/>
    </row>
    <row r="176" s="52" customFormat="1" ht="20" customHeight="1" spans="1:17">
      <c r="A176" s="79">
        <v>36</v>
      </c>
      <c r="B176" s="80" t="s">
        <v>2414</v>
      </c>
      <c r="C176" s="81" t="s">
        <v>271</v>
      </c>
      <c r="D176" s="82" t="s">
        <v>44</v>
      </c>
      <c r="E176" s="82" t="s">
        <v>2415</v>
      </c>
      <c r="F176" s="81" t="s">
        <v>23</v>
      </c>
      <c r="G176" s="80">
        <v>8.63</v>
      </c>
      <c r="H176" s="80">
        <v>8.63</v>
      </c>
      <c r="I176" s="67">
        <v>11132.7</v>
      </c>
      <c r="J176" s="68">
        <v>456.4407</v>
      </c>
      <c r="K176" s="69">
        <v>0.8</v>
      </c>
      <c r="L176" s="68">
        <v>365.15256</v>
      </c>
      <c r="M176" s="86">
        <v>91.28814</v>
      </c>
      <c r="N176" s="82" t="s">
        <v>2416</v>
      </c>
      <c r="O176" s="80" t="s">
        <v>25</v>
      </c>
      <c r="P176" s="80"/>
      <c r="Q176" s="89"/>
    </row>
    <row r="177" s="52" customFormat="1" ht="20" customHeight="1" spans="1:17">
      <c r="A177" s="79">
        <v>37</v>
      </c>
      <c r="B177" s="80" t="s">
        <v>2417</v>
      </c>
      <c r="C177" s="81" t="s">
        <v>271</v>
      </c>
      <c r="D177" s="82" t="s">
        <v>250</v>
      </c>
      <c r="E177" s="82" t="s">
        <v>2418</v>
      </c>
      <c r="F177" s="81" t="s">
        <v>23</v>
      </c>
      <c r="G177" s="80">
        <v>10.5</v>
      </c>
      <c r="H177" s="80">
        <v>10.5</v>
      </c>
      <c r="I177" s="67">
        <v>13545</v>
      </c>
      <c r="J177" s="68">
        <v>555.345</v>
      </c>
      <c r="K177" s="69">
        <v>0.8</v>
      </c>
      <c r="L177" s="68">
        <v>444.276</v>
      </c>
      <c r="M177" s="86">
        <v>111.069</v>
      </c>
      <c r="N177" s="82" t="s">
        <v>2419</v>
      </c>
      <c r="O177" s="80" t="s">
        <v>25</v>
      </c>
      <c r="P177" s="80"/>
      <c r="Q177" s="89"/>
    </row>
    <row r="178" s="52" customFormat="1" ht="20" customHeight="1" spans="1:17">
      <c r="A178" s="79">
        <v>38</v>
      </c>
      <c r="B178" s="80" t="s">
        <v>301</v>
      </c>
      <c r="C178" s="81" t="s">
        <v>271</v>
      </c>
      <c r="D178" s="82" t="s">
        <v>298</v>
      </c>
      <c r="E178" s="82" t="s">
        <v>302</v>
      </c>
      <c r="F178" s="81" t="s">
        <v>23</v>
      </c>
      <c r="G178" s="80">
        <v>26.55</v>
      </c>
      <c r="H178" s="80">
        <v>26.55</v>
      </c>
      <c r="I178" s="67">
        <v>34249.5</v>
      </c>
      <c r="J178" s="68">
        <v>1404.2295</v>
      </c>
      <c r="K178" s="69">
        <v>0.8</v>
      </c>
      <c r="L178" s="68">
        <v>1123.3836</v>
      </c>
      <c r="M178" s="86">
        <v>280.8459</v>
      </c>
      <c r="N178" s="82" t="s">
        <v>303</v>
      </c>
      <c r="O178" s="80" t="s">
        <v>25</v>
      </c>
      <c r="P178" s="80"/>
      <c r="Q178" s="89"/>
    </row>
    <row r="179" s="52" customFormat="1" ht="20" customHeight="1" spans="1:17">
      <c r="A179" s="79">
        <v>39</v>
      </c>
      <c r="B179" s="80" t="s">
        <v>304</v>
      </c>
      <c r="C179" s="81" t="s">
        <v>271</v>
      </c>
      <c r="D179" s="82" t="s">
        <v>305</v>
      </c>
      <c r="E179" s="82" t="s">
        <v>306</v>
      </c>
      <c r="F179" s="81" t="s">
        <v>23</v>
      </c>
      <c r="G179" s="80">
        <v>10.2</v>
      </c>
      <c r="H179" s="80">
        <v>10.2</v>
      </c>
      <c r="I179" s="67">
        <v>13158</v>
      </c>
      <c r="J179" s="68">
        <v>539.478</v>
      </c>
      <c r="K179" s="69">
        <v>0.8</v>
      </c>
      <c r="L179" s="68">
        <v>431.5824</v>
      </c>
      <c r="M179" s="86">
        <v>107.8956</v>
      </c>
      <c r="N179" s="82" t="s">
        <v>307</v>
      </c>
      <c r="O179" s="80" t="s">
        <v>25</v>
      </c>
      <c r="P179" s="80"/>
      <c r="Q179" s="89"/>
    </row>
    <row r="180" s="52" customFormat="1" ht="20" customHeight="1" spans="1:17">
      <c r="A180" s="79">
        <v>40</v>
      </c>
      <c r="B180" s="80" t="s">
        <v>393</v>
      </c>
      <c r="C180" s="81" t="s">
        <v>271</v>
      </c>
      <c r="D180" s="82" t="s">
        <v>118</v>
      </c>
      <c r="E180" s="82" t="s">
        <v>2304</v>
      </c>
      <c r="F180" s="81" t="s">
        <v>23</v>
      </c>
      <c r="G180" s="80">
        <v>7.65</v>
      </c>
      <c r="H180" s="80">
        <v>7.65</v>
      </c>
      <c r="I180" s="67">
        <v>9868.5</v>
      </c>
      <c r="J180" s="68">
        <v>404.6085</v>
      </c>
      <c r="K180" s="69">
        <v>0.8</v>
      </c>
      <c r="L180" s="68">
        <v>323.6868</v>
      </c>
      <c r="M180" s="86">
        <v>80.9217</v>
      </c>
      <c r="N180" s="81" t="s">
        <v>2305</v>
      </c>
      <c r="O180" s="80" t="s">
        <v>25</v>
      </c>
      <c r="P180" s="80"/>
      <c r="Q180" s="89"/>
    </row>
    <row r="181" s="52" customFormat="1" ht="20" customHeight="1" spans="1:17">
      <c r="A181" s="79">
        <v>41</v>
      </c>
      <c r="B181" s="80" t="s">
        <v>2420</v>
      </c>
      <c r="C181" s="81" t="s">
        <v>271</v>
      </c>
      <c r="D181" s="82" t="s">
        <v>176</v>
      </c>
      <c r="E181" s="82" t="s">
        <v>2421</v>
      </c>
      <c r="F181" s="81" t="s">
        <v>23</v>
      </c>
      <c r="G181" s="80">
        <v>7.65</v>
      </c>
      <c r="H181" s="80">
        <v>7.65</v>
      </c>
      <c r="I181" s="67">
        <v>9868.5</v>
      </c>
      <c r="J181" s="68">
        <v>404.6085</v>
      </c>
      <c r="K181" s="69">
        <v>0.8</v>
      </c>
      <c r="L181" s="68">
        <v>323.6868</v>
      </c>
      <c r="M181" s="86">
        <v>80.9217</v>
      </c>
      <c r="N181" s="81" t="s">
        <v>2422</v>
      </c>
      <c r="O181" s="80" t="s">
        <v>25</v>
      </c>
      <c r="P181" s="80"/>
      <c r="Q181" s="89"/>
    </row>
    <row r="182" s="52" customFormat="1" ht="20" customHeight="1" spans="1:17">
      <c r="A182" s="79">
        <v>1</v>
      </c>
      <c r="B182" s="80" t="s">
        <v>2423</v>
      </c>
      <c r="C182" s="81" t="s">
        <v>271</v>
      </c>
      <c r="D182" s="82" t="s">
        <v>282</v>
      </c>
      <c r="E182" s="82" t="s">
        <v>2424</v>
      </c>
      <c r="F182" s="81" t="s">
        <v>23</v>
      </c>
      <c r="G182" s="80">
        <v>739.61</v>
      </c>
      <c r="H182" s="80">
        <v>739.61</v>
      </c>
      <c r="I182" s="67">
        <v>954096.9</v>
      </c>
      <c r="J182" s="68">
        <v>39117.9729</v>
      </c>
      <c r="K182" s="69">
        <v>0.8</v>
      </c>
      <c r="L182" s="68">
        <v>31294.37832</v>
      </c>
      <c r="M182" s="86">
        <v>7823.59458</v>
      </c>
      <c r="N182" s="82" t="s">
        <v>2425</v>
      </c>
      <c r="O182" s="80" t="s">
        <v>25</v>
      </c>
      <c r="P182" s="80"/>
      <c r="Q182" s="89"/>
    </row>
    <row r="183" s="52" customFormat="1" ht="20" customHeight="1" spans="1:17">
      <c r="A183" s="79">
        <v>1</v>
      </c>
      <c r="B183" s="80" t="s">
        <v>289</v>
      </c>
      <c r="C183" s="81" t="s">
        <v>271</v>
      </c>
      <c r="D183" s="82" t="s">
        <v>290</v>
      </c>
      <c r="E183" s="82" t="s">
        <v>291</v>
      </c>
      <c r="F183" s="81" t="s">
        <v>23</v>
      </c>
      <c r="G183" s="80">
        <v>218.81</v>
      </c>
      <c r="H183" s="80">
        <v>218.81</v>
      </c>
      <c r="I183" s="67">
        <v>282264.9</v>
      </c>
      <c r="J183" s="68">
        <v>11572.8609</v>
      </c>
      <c r="K183" s="69">
        <v>0.8</v>
      </c>
      <c r="L183" s="68">
        <v>9258.28872</v>
      </c>
      <c r="M183" s="86">
        <v>2314.57218</v>
      </c>
      <c r="N183" s="82" t="s">
        <v>292</v>
      </c>
      <c r="O183" s="80" t="s">
        <v>25</v>
      </c>
      <c r="P183" s="80"/>
      <c r="Q183" s="89"/>
    </row>
    <row r="184" s="52" customFormat="1" ht="20" customHeight="1" spans="1:17">
      <c r="A184" s="79">
        <v>1</v>
      </c>
      <c r="B184" s="80" t="s">
        <v>2426</v>
      </c>
      <c r="C184" s="81" t="s">
        <v>271</v>
      </c>
      <c r="D184" s="82" t="s">
        <v>2427</v>
      </c>
      <c r="E184" s="82" t="s">
        <v>2428</v>
      </c>
      <c r="F184" s="81" t="s">
        <v>23</v>
      </c>
      <c r="G184" s="80">
        <v>108.14</v>
      </c>
      <c r="H184" s="80">
        <v>108.14</v>
      </c>
      <c r="I184" s="67">
        <v>139500.6</v>
      </c>
      <c r="J184" s="68">
        <v>5719.5246</v>
      </c>
      <c r="K184" s="69">
        <v>0.8</v>
      </c>
      <c r="L184" s="68">
        <v>4575.61968</v>
      </c>
      <c r="M184" s="86">
        <v>1143.90492</v>
      </c>
      <c r="N184" s="82" t="s">
        <v>2429</v>
      </c>
      <c r="O184" s="80" t="s">
        <v>25</v>
      </c>
      <c r="P184" s="80"/>
      <c r="Q184" s="89"/>
    </row>
    <row r="185" s="52" customFormat="1" ht="20" customHeight="1" spans="1:17">
      <c r="A185" s="79">
        <v>1</v>
      </c>
      <c r="B185" s="80" t="s">
        <v>2430</v>
      </c>
      <c r="C185" s="81" t="s">
        <v>271</v>
      </c>
      <c r="D185" s="82" t="s">
        <v>110</v>
      </c>
      <c r="E185" s="82" t="s">
        <v>1996</v>
      </c>
      <c r="F185" s="81" t="s">
        <v>23</v>
      </c>
      <c r="G185" s="80">
        <v>119.99</v>
      </c>
      <c r="H185" s="80">
        <v>119.99</v>
      </c>
      <c r="I185" s="67">
        <v>154787.1</v>
      </c>
      <c r="J185" s="68">
        <v>6346.2711</v>
      </c>
      <c r="K185" s="69">
        <v>0.8</v>
      </c>
      <c r="L185" s="68">
        <v>5077.01688</v>
      </c>
      <c r="M185" s="86">
        <v>1269.25422</v>
      </c>
      <c r="N185" s="82" t="s">
        <v>2431</v>
      </c>
      <c r="O185" s="80" t="s">
        <v>25</v>
      </c>
      <c r="P185" s="80"/>
      <c r="Q185" s="89"/>
    </row>
    <row r="186" s="52" customFormat="1" ht="20" customHeight="1" spans="1:17">
      <c r="A186" s="58">
        <v>1</v>
      </c>
      <c r="B186" s="83" t="s">
        <v>326</v>
      </c>
      <c r="C186" s="62" t="s">
        <v>320</v>
      </c>
      <c r="D186" s="83" t="s">
        <v>232</v>
      </c>
      <c r="E186" s="83" t="s">
        <v>321</v>
      </c>
      <c r="F186" s="61" t="s">
        <v>23</v>
      </c>
      <c r="G186" s="59">
        <v>14.6</v>
      </c>
      <c r="H186" s="59">
        <v>14.6</v>
      </c>
      <c r="I186" s="67">
        <v>18834</v>
      </c>
      <c r="J186" s="68">
        <v>772.194</v>
      </c>
      <c r="K186" s="69">
        <v>0.8</v>
      </c>
      <c r="L186" s="68">
        <v>617.7552</v>
      </c>
      <c r="M186" s="87">
        <v>154.4388</v>
      </c>
      <c r="N186" s="88" t="s">
        <v>327</v>
      </c>
      <c r="O186" s="59" t="s">
        <v>25</v>
      </c>
      <c r="P186" s="59"/>
      <c r="Q186" s="74"/>
    </row>
    <row r="187" s="52" customFormat="1" ht="20" customHeight="1" spans="1:17">
      <c r="A187" s="58">
        <v>2</v>
      </c>
      <c r="B187" s="83" t="s">
        <v>328</v>
      </c>
      <c r="C187" s="62" t="s">
        <v>320</v>
      </c>
      <c r="D187" s="83" t="s">
        <v>27</v>
      </c>
      <c r="E187" s="83" t="s">
        <v>329</v>
      </c>
      <c r="F187" s="61" t="s">
        <v>23</v>
      </c>
      <c r="G187" s="59">
        <v>4.5</v>
      </c>
      <c r="H187" s="59">
        <v>4.5</v>
      </c>
      <c r="I187" s="67">
        <v>5805</v>
      </c>
      <c r="J187" s="68">
        <v>238.005</v>
      </c>
      <c r="K187" s="69">
        <v>0.8</v>
      </c>
      <c r="L187" s="68">
        <v>190.404</v>
      </c>
      <c r="M187" s="87">
        <v>47.601</v>
      </c>
      <c r="N187" s="88" t="s">
        <v>330</v>
      </c>
      <c r="O187" s="59" t="s">
        <v>25</v>
      </c>
      <c r="P187" s="59"/>
      <c r="Q187" s="74"/>
    </row>
    <row r="188" s="52" customFormat="1" ht="20" customHeight="1" spans="1:17">
      <c r="A188" s="58">
        <v>3</v>
      </c>
      <c r="B188" s="83" t="s">
        <v>2432</v>
      </c>
      <c r="C188" s="62" t="s">
        <v>320</v>
      </c>
      <c r="D188" s="83" t="s">
        <v>232</v>
      </c>
      <c r="E188" s="83" t="s">
        <v>321</v>
      </c>
      <c r="F188" s="61" t="s">
        <v>23</v>
      </c>
      <c r="G188" s="59">
        <v>12</v>
      </c>
      <c r="H188" s="59">
        <v>12</v>
      </c>
      <c r="I188" s="67">
        <v>15480</v>
      </c>
      <c r="J188" s="68">
        <v>634.68</v>
      </c>
      <c r="K188" s="69">
        <v>0.8</v>
      </c>
      <c r="L188" s="68">
        <v>507.744</v>
      </c>
      <c r="M188" s="87">
        <v>126.936</v>
      </c>
      <c r="N188" s="88" t="s">
        <v>2433</v>
      </c>
      <c r="O188" s="59" t="s">
        <v>25</v>
      </c>
      <c r="P188" s="59"/>
      <c r="Q188" s="74"/>
    </row>
    <row r="189" s="52" customFormat="1" ht="20" customHeight="1" spans="1:17">
      <c r="A189" s="58">
        <v>4</v>
      </c>
      <c r="B189" s="83" t="s">
        <v>2434</v>
      </c>
      <c r="C189" s="62" t="s">
        <v>320</v>
      </c>
      <c r="D189" s="83" t="s">
        <v>250</v>
      </c>
      <c r="E189" s="83" t="s">
        <v>321</v>
      </c>
      <c r="F189" s="61" t="s">
        <v>23</v>
      </c>
      <c r="G189" s="59">
        <v>35.8</v>
      </c>
      <c r="H189" s="59">
        <v>35.8</v>
      </c>
      <c r="I189" s="67">
        <v>46182</v>
      </c>
      <c r="J189" s="68">
        <v>1893.462</v>
      </c>
      <c r="K189" s="69">
        <v>0.8</v>
      </c>
      <c r="L189" s="68">
        <v>1514.7696</v>
      </c>
      <c r="M189" s="87">
        <v>378.6924</v>
      </c>
      <c r="N189" s="88" t="s">
        <v>2435</v>
      </c>
      <c r="O189" s="59" t="s">
        <v>25</v>
      </c>
      <c r="P189" s="59"/>
      <c r="Q189" s="74"/>
    </row>
    <row r="190" s="52" customFormat="1" ht="20" customHeight="1" spans="1:17">
      <c r="A190" s="58">
        <v>5</v>
      </c>
      <c r="B190" s="83" t="s">
        <v>2436</v>
      </c>
      <c r="C190" s="62" t="s">
        <v>320</v>
      </c>
      <c r="D190" s="83" t="s">
        <v>124</v>
      </c>
      <c r="E190" s="83" t="s">
        <v>321</v>
      </c>
      <c r="F190" s="61" t="s">
        <v>23</v>
      </c>
      <c r="G190" s="59">
        <v>18</v>
      </c>
      <c r="H190" s="59">
        <v>18</v>
      </c>
      <c r="I190" s="67">
        <v>23220</v>
      </c>
      <c r="J190" s="68">
        <v>952.02</v>
      </c>
      <c r="K190" s="69">
        <v>0.8</v>
      </c>
      <c r="L190" s="68">
        <v>761.616</v>
      </c>
      <c r="M190" s="87">
        <v>190.404</v>
      </c>
      <c r="N190" s="88" t="s">
        <v>2437</v>
      </c>
      <c r="O190" s="59" t="s">
        <v>25</v>
      </c>
      <c r="P190" s="59"/>
      <c r="Q190" s="74"/>
    </row>
    <row r="191" s="52" customFormat="1" ht="20" customHeight="1" spans="1:17">
      <c r="A191" s="58">
        <v>6</v>
      </c>
      <c r="B191" s="83" t="s">
        <v>334</v>
      </c>
      <c r="C191" s="62" t="s">
        <v>320</v>
      </c>
      <c r="D191" s="83" t="s">
        <v>39</v>
      </c>
      <c r="E191" s="83" t="s">
        <v>335</v>
      </c>
      <c r="F191" s="61" t="s">
        <v>23</v>
      </c>
      <c r="G191" s="59">
        <v>55</v>
      </c>
      <c r="H191" s="59">
        <v>55</v>
      </c>
      <c r="I191" s="67">
        <v>70950</v>
      </c>
      <c r="J191" s="68">
        <v>2908.95</v>
      </c>
      <c r="K191" s="69">
        <v>0.8</v>
      </c>
      <c r="L191" s="68">
        <v>2327.16</v>
      </c>
      <c r="M191" s="87">
        <v>581.79</v>
      </c>
      <c r="N191" s="88" t="s">
        <v>336</v>
      </c>
      <c r="O191" s="59" t="s">
        <v>25</v>
      </c>
      <c r="P191" s="59"/>
      <c r="Q191" s="74"/>
    </row>
    <row r="192" s="52" customFormat="1" ht="20" customHeight="1" spans="1:17">
      <c r="A192" s="58">
        <v>7</v>
      </c>
      <c r="B192" s="83" t="s">
        <v>2438</v>
      </c>
      <c r="C192" s="62" t="s">
        <v>320</v>
      </c>
      <c r="D192" s="83" t="s">
        <v>151</v>
      </c>
      <c r="E192" s="83" t="s">
        <v>2439</v>
      </c>
      <c r="F192" s="61" t="s">
        <v>23</v>
      </c>
      <c r="G192" s="59">
        <v>17</v>
      </c>
      <c r="H192" s="59">
        <v>17</v>
      </c>
      <c r="I192" s="67">
        <v>21930</v>
      </c>
      <c r="J192" s="68">
        <v>899.13</v>
      </c>
      <c r="K192" s="69">
        <v>0.8</v>
      </c>
      <c r="L192" s="68">
        <v>719.304</v>
      </c>
      <c r="M192" s="87">
        <v>179.826</v>
      </c>
      <c r="N192" s="88" t="s">
        <v>2440</v>
      </c>
      <c r="O192" s="59" t="s">
        <v>25</v>
      </c>
      <c r="P192" s="59"/>
      <c r="Q192" s="74"/>
    </row>
    <row r="193" s="52" customFormat="1" ht="20" customHeight="1" spans="1:17">
      <c r="A193" s="58">
        <v>8</v>
      </c>
      <c r="B193" s="83" t="s">
        <v>2441</v>
      </c>
      <c r="C193" s="62" t="s">
        <v>320</v>
      </c>
      <c r="D193" s="83" t="s">
        <v>69</v>
      </c>
      <c r="E193" s="83" t="s">
        <v>2439</v>
      </c>
      <c r="F193" s="61" t="s">
        <v>23</v>
      </c>
      <c r="G193" s="59">
        <v>40</v>
      </c>
      <c r="H193" s="59">
        <v>40</v>
      </c>
      <c r="I193" s="67">
        <v>51600</v>
      </c>
      <c r="J193" s="68">
        <v>2115.6</v>
      </c>
      <c r="K193" s="69">
        <v>0.8</v>
      </c>
      <c r="L193" s="68">
        <v>1692.48</v>
      </c>
      <c r="M193" s="87">
        <v>423.12</v>
      </c>
      <c r="N193" s="88" t="s">
        <v>2442</v>
      </c>
      <c r="O193" s="59" t="s">
        <v>25</v>
      </c>
      <c r="P193" s="59"/>
      <c r="Q193" s="74"/>
    </row>
    <row r="194" s="52" customFormat="1" ht="20" customHeight="1" spans="1:17">
      <c r="A194" s="58">
        <v>9</v>
      </c>
      <c r="B194" s="83" t="s">
        <v>345</v>
      </c>
      <c r="C194" s="62" t="s">
        <v>320</v>
      </c>
      <c r="D194" s="83" t="s">
        <v>286</v>
      </c>
      <c r="E194" s="83" t="s">
        <v>346</v>
      </c>
      <c r="F194" s="61" t="s">
        <v>23</v>
      </c>
      <c r="G194" s="59">
        <v>4.5</v>
      </c>
      <c r="H194" s="59">
        <v>4.5</v>
      </c>
      <c r="I194" s="67">
        <v>5805</v>
      </c>
      <c r="J194" s="68">
        <v>238.005</v>
      </c>
      <c r="K194" s="69">
        <v>0.8</v>
      </c>
      <c r="L194" s="68">
        <v>190.404</v>
      </c>
      <c r="M194" s="87">
        <v>47.601</v>
      </c>
      <c r="N194" s="88" t="s">
        <v>347</v>
      </c>
      <c r="O194" s="59" t="s">
        <v>25</v>
      </c>
      <c r="P194" s="59"/>
      <c r="Q194" s="74"/>
    </row>
    <row r="195" s="52" customFormat="1" ht="20" customHeight="1" spans="1:17">
      <c r="A195" s="58">
        <v>10</v>
      </c>
      <c r="B195" s="83" t="s">
        <v>2443</v>
      </c>
      <c r="C195" s="62" t="s">
        <v>320</v>
      </c>
      <c r="D195" s="83" t="s">
        <v>232</v>
      </c>
      <c r="E195" s="83" t="s">
        <v>2444</v>
      </c>
      <c r="F195" s="61" t="s">
        <v>23</v>
      </c>
      <c r="G195" s="59">
        <v>63.5</v>
      </c>
      <c r="H195" s="59">
        <v>63.5</v>
      </c>
      <c r="I195" s="67">
        <v>81915</v>
      </c>
      <c r="J195" s="68">
        <v>3358.515</v>
      </c>
      <c r="K195" s="69">
        <v>0.8</v>
      </c>
      <c r="L195" s="68">
        <v>2686.812</v>
      </c>
      <c r="M195" s="87">
        <v>671.703</v>
      </c>
      <c r="N195" s="88" t="s">
        <v>2445</v>
      </c>
      <c r="O195" s="59" t="s">
        <v>25</v>
      </c>
      <c r="P195" s="59"/>
      <c r="Q195" s="74"/>
    </row>
    <row r="196" s="52" customFormat="1" ht="20" customHeight="1" spans="1:17">
      <c r="A196" s="58">
        <v>11</v>
      </c>
      <c r="B196" s="83" t="s">
        <v>2446</v>
      </c>
      <c r="C196" s="62" t="s">
        <v>320</v>
      </c>
      <c r="D196" s="83" t="s">
        <v>155</v>
      </c>
      <c r="E196" s="83" t="s">
        <v>366</v>
      </c>
      <c r="F196" s="61" t="s">
        <v>23</v>
      </c>
      <c r="G196" s="59">
        <v>16.2</v>
      </c>
      <c r="H196" s="59">
        <v>16.2</v>
      </c>
      <c r="I196" s="67">
        <v>20898</v>
      </c>
      <c r="J196" s="68">
        <v>856.818</v>
      </c>
      <c r="K196" s="69">
        <v>0.8</v>
      </c>
      <c r="L196" s="68">
        <v>685.4544</v>
      </c>
      <c r="M196" s="87">
        <v>171.3636</v>
      </c>
      <c r="N196" s="88" t="s">
        <v>367</v>
      </c>
      <c r="O196" s="59" t="s">
        <v>25</v>
      </c>
      <c r="P196" s="59"/>
      <c r="Q196" s="74"/>
    </row>
    <row r="197" s="52" customFormat="1" ht="20" customHeight="1" spans="1:17">
      <c r="A197" s="58">
        <v>12</v>
      </c>
      <c r="B197" s="83" t="s">
        <v>371</v>
      </c>
      <c r="C197" s="62" t="s">
        <v>320</v>
      </c>
      <c r="D197" s="83" t="s">
        <v>372</v>
      </c>
      <c r="E197" s="83" t="s">
        <v>324</v>
      </c>
      <c r="F197" s="61" t="s">
        <v>23</v>
      </c>
      <c r="G197" s="59">
        <v>75</v>
      </c>
      <c r="H197" s="59">
        <v>75</v>
      </c>
      <c r="I197" s="67">
        <v>96750</v>
      </c>
      <c r="J197" s="68">
        <v>3966.75</v>
      </c>
      <c r="K197" s="69">
        <v>0.8</v>
      </c>
      <c r="L197" s="68">
        <v>3173.4</v>
      </c>
      <c r="M197" s="87">
        <v>793.35</v>
      </c>
      <c r="N197" s="88" t="s">
        <v>373</v>
      </c>
      <c r="O197" s="59" t="s">
        <v>25</v>
      </c>
      <c r="P197" s="59"/>
      <c r="Q197" s="74"/>
    </row>
    <row r="198" s="52" customFormat="1" ht="20" customHeight="1" spans="1:17">
      <c r="A198" s="58">
        <v>13</v>
      </c>
      <c r="B198" s="90" t="s">
        <v>377</v>
      </c>
      <c r="C198" s="62" t="s">
        <v>320</v>
      </c>
      <c r="D198" s="88" t="s">
        <v>282</v>
      </c>
      <c r="E198" s="88" t="s">
        <v>378</v>
      </c>
      <c r="F198" s="61" t="s">
        <v>23</v>
      </c>
      <c r="G198" s="59">
        <v>21</v>
      </c>
      <c r="H198" s="59">
        <v>21</v>
      </c>
      <c r="I198" s="67">
        <v>27090</v>
      </c>
      <c r="J198" s="68">
        <v>1110.69</v>
      </c>
      <c r="K198" s="69">
        <v>0.8</v>
      </c>
      <c r="L198" s="68">
        <v>888.552</v>
      </c>
      <c r="M198" s="87">
        <v>222.138</v>
      </c>
      <c r="N198" s="88" t="s">
        <v>379</v>
      </c>
      <c r="O198" s="59" t="s">
        <v>25</v>
      </c>
      <c r="P198" s="59"/>
      <c r="Q198" s="74"/>
    </row>
    <row r="199" s="52" customFormat="1" ht="20" customHeight="1" spans="1:17">
      <c r="A199" s="58">
        <v>14</v>
      </c>
      <c r="B199" s="88" t="s">
        <v>2447</v>
      </c>
      <c r="C199" s="62" t="s">
        <v>320</v>
      </c>
      <c r="D199" s="88" t="s">
        <v>118</v>
      </c>
      <c r="E199" s="88" t="s">
        <v>2448</v>
      </c>
      <c r="F199" s="61" t="s">
        <v>23</v>
      </c>
      <c r="G199" s="59">
        <v>60</v>
      </c>
      <c r="H199" s="59">
        <v>60</v>
      </c>
      <c r="I199" s="67">
        <v>77400</v>
      </c>
      <c r="J199" s="68">
        <v>3173.4</v>
      </c>
      <c r="K199" s="69">
        <v>0.8</v>
      </c>
      <c r="L199" s="68">
        <v>2538.72</v>
      </c>
      <c r="M199" s="87">
        <v>634.68</v>
      </c>
      <c r="N199" s="88" t="s">
        <v>193</v>
      </c>
      <c r="O199" s="59" t="s">
        <v>25</v>
      </c>
      <c r="P199" s="59"/>
      <c r="Q199" s="74"/>
    </row>
    <row r="200" s="52" customFormat="1" ht="20" customHeight="1" spans="1:17">
      <c r="A200" s="58">
        <v>15</v>
      </c>
      <c r="B200" s="88" t="s">
        <v>409</v>
      </c>
      <c r="C200" s="62" t="s">
        <v>320</v>
      </c>
      <c r="D200" s="88" t="s">
        <v>372</v>
      </c>
      <c r="E200" s="88" t="s">
        <v>2449</v>
      </c>
      <c r="F200" s="61" t="s">
        <v>23</v>
      </c>
      <c r="G200" s="59">
        <v>18</v>
      </c>
      <c r="H200" s="59">
        <v>18</v>
      </c>
      <c r="I200" s="67">
        <v>23220</v>
      </c>
      <c r="J200" s="68">
        <v>952.02</v>
      </c>
      <c r="K200" s="69">
        <v>0.8</v>
      </c>
      <c r="L200" s="68">
        <v>761.616</v>
      </c>
      <c r="M200" s="87">
        <v>190.404</v>
      </c>
      <c r="N200" s="88" t="s">
        <v>410</v>
      </c>
      <c r="O200" s="59" t="s">
        <v>25</v>
      </c>
      <c r="P200" s="59"/>
      <c r="Q200" s="74"/>
    </row>
    <row r="201" s="52" customFormat="1" ht="20" customHeight="1" spans="1:17">
      <c r="A201" s="58">
        <v>16</v>
      </c>
      <c r="B201" s="88" t="s">
        <v>2450</v>
      </c>
      <c r="C201" s="62" t="s">
        <v>320</v>
      </c>
      <c r="D201" s="88" t="s">
        <v>155</v>
      </c>
      <c r="E201" s="88" t="s">
        <v>2449</v>
      </c>
      <c r="F201" s="61" t="s">
        <v>23</v>
      </c>
      <c r="G201" s="59">
        <v>9</v>
      </c>
      <c r="H201" s="59">
        <v>9</v>
      </c>
      <c r="I201" s="67">
        <v>11610</v>
      </c>
      <c r="J201" s="68">
        <v>476.01</v>
      </c>
      <c r="K201" s="69">
        <v>0.8</v>
      </c>
      <c r="L201" s="68">
        <v>380.808</v>
      </c>
      <c r="M201" s="87">
        <v>95.202</v>
      </c>
      <c r="N201" s="88" t="s">
        <v>2451</v>
      </c>
      <c r="O201" s="59" t="s">
        <v>25</v>
      </c>
      <c r="P201" s="59"/>
      <c r="Q201" s="74"/>
    </row>
    <row r="202" s="52" customFormat="1" ht="20" customHeight="1" spans="1:17">
      <c r="A202" s="58">
        <v>17</v>
      </c>
      <c r="B202" s="88" t="s">
        <v>387</v>
      </c>
      <c r="C202" s="62" t="s">
        <v>320</v>
      </c>
      <c r="D202" s="88" t="s">
        <v>110</v>
      </c>
      <c r="E202" s="88" t="s">
        <v>388</v>
      </c>
      <c r="F202" s="61" t="s">
        <v>23</v>
      </c>
      <c r="G202" s="59">
        <v>86</v>
      </c>
      <c r="H202" s="59">
        <v>86</v>
      </c>
      <c r="I202" s="67">
        <v>110940</v>
      </c>
      <c r="J202" s="68">
        <v>4548.54</v>
      </c>
      <c r="K202" s="69">
        <v>0.8</v>
      </c>
      <c r="L202" s="68">
        <v>3638.832</v>
      </c>
      <c r="M202" s="87">
        <v>909.708</v>
      </c>
      <c r="N202" s="88" t="s">
        <v>389</v>
      </c>
      <c r="O202" s="59" t="s">
        <v>25</v>
      </c>
      <c r="P202" s="59"/>
      <c r="Q202" s="74"/>
    </row>
    <row r="203" s="52" customFormat="1" ht="20" customHeight="1" spans="1:17">
      <c r="A203" s="58">
        <v>18</v>
      </c>
      <c r="B203" s="88" t="s">
        <v>411</v>
      </c>
      <c r="C203" s="62" t="s">
        <v>320</v>
      </c>
      <c r="D203" s="88" t="s">
        <v>232</v>
      </c>
      <c r="E203" s="88" t="s">
        <v>2452</v>
      </c>
      <c r="F203" s="61" t="s">
        <v>23</v>
      </c>
      <c r="G203" s="59">
        <v>34</v>
      </c>
      <c r="H203" s="59">
        <v>34</v>
      </c>
      <c r="I203" s="67">
        <v>43860</v>
      </c>
      <c r="J203" s="68">
        <v>1798.26</v>
      </c>
      <c r="K203" s="69">
        <v>0.8</v>
      </c>
      <c r="L203" s="68">
        <v>1438.608</v>
      </c>
      <c r="M203" s="87">
        <v>359.652</v>
      </c>
      <c r="N203" s="88" t="s">
        <v>412</v>
      </c>
      <c r="O203" s="59" t="s">
        <v>25</v>
      </c>
      <c r="P203" s="59"/>
      <c r="Q203" s="74"/>
    </row>
    <row r="204" s="52" customFormat="1" ht="20" customHeight="1" spans="1:17">
      <c r="A204" s="58">
        <v>19</v>
      </c>
      <c r="B204" s="88" t="s">
        <v>2453</v>
      </c>
      <c r="C204" s="62" t="s">
        <v>320</v>
      </c>
      <c r="D204" s="88" t="s">
        <v>237</v>
      </c>
      <c r="E204" s="88" t="s">
        <v>2452</v>
      </c>
      <c r="F204" s="61" t="s">
        <v>23</v>
      </c>
      <c r="G204" s="59">
        <v>46</v>
      </c>
      <c r="H204" s="59">
        <v>46</v>
      </c>
      <c r="I204" s="67">
        <v>59340</v>
      </c>
      <c r="J204" s="68">
        <v>2432.94</v>
      </c>
      <c r="K204" s="69">
        <v>0.8</v>
      </c>
      <c r="L204" s="68">
        <v>1946.352</v>
      </c>
      <c r="M204" s="87">
        <v>486.588</v>
      </c>
      <c r="N204" s="88" t="s">
        <v>2454</v>
      </c>
      <c r="O204" s="59" t="s">
        <v>25</v>
      </c>
      <c r="P204" s="59"/>
      <c r="Q204" s="74"/>
    </row>
    <row r="205" s="52" customFormat="1" ht="20" customHeight="1" spans="1:17">
      <c r="A205" s="58">
        <v>20</v>
      </c>
      <c r="B205" s="88" t="s">
        <v>2455</v>
      </c>
      <c r="C205" s="62" t="s">
        <v>320</v>
      </c>
      <c r="D205" s="88" t="s">
        <v>648</v>
      </c>
      <c r="E205" s="88" t="s">
        <v>2452</v>
      </c>
      <c r="F205" s="61" t="s">
        <v>23</v>
      </c>
      <c r="G205" s="59">
        <v>13</v>
      </c>
      <c r="H205" s="59">
        <v>13</v>
      </c>
      <c r="I205" s="67">
        <v>16770</v>
      </c>
      <c r="J205" s="68">
        <v>687.57</v>
      </c>
      <c r="K205" s="69">
        <v>0.8</v>
      </c>
      <c r="L205" s="68">
        <v>550.056</v>
      </c>
      <c r="M205" s="87">
        <v>137.514</v>
      </c>
      <c r="N205" s="88" t="s">
        <v>2456</v>
      </c>
      <c r="O205" s="59" t="s">
        <v>25</v>
      </c>
      <c r="P205" s="59"/>
      <c r="Q205" s="74"/>
    </row>
    <row r="206" s="52" customFormat="1" ht="20" customHeight="1" spans="1:17">
      <c r="A206" s="58">
        <v>21</v>
      </c>
      <c r="B206" s="88" t="s">
        <v>2457</v>
      </c>
      <c r="C206" s="62" t="s">
        <v>320</v>
      </c>
      <c r="D206" s="88" t="s">
        <v>282</v>
      </c>
      <c r="E206" s="88" t="s">
        <v>2458</v>
      </c>
      <c r="F206" s="61" t="s">
        <v>23</v>
      </c>
      <c r="G206" s="59">
        <v>80.8</v>
      </c>
      <c r="H206" s="59">
        <v>80.8</v>
      </c>
      <c r="I206" s="67">
        <v>104232</v>
      </c>
      <c r="J206" s="68">
        <v>4273.512</v>
      </c>
      <c r="K206" s="69">
        <v>0.8</v>
      </c>
      <c r="L206" s="68">
        <v>3418.8096</v>
      </c>
      <c r="M206" s="87">
        <v>854.7024</v>
      </c>
      <c r="N206" s="88" t="s">
        <v>2459</v>
      </c>
      <c r="O206" s="59" t="s">
        <v>25</v>
      </c>
      <c r="P206" s="59"/>
      <c r="Q206" s="74"/>
    </row>
    <row r="207" s="52" customFormat="1" ht="20" customHeight="1" spans="1:17">
      <c r="A207" s="58">
        <v>22</v>
      </c>
      <c r="B207" s="88" t="s">
        <v>405</v>
      </c>
      <c r="C207" s="62" t="s">
        <v>320</v>
      </c>
      <c r="D207" s="88" t="s">
        <v>44</v>
      </c>
      <c r="E207" s="88" t="s">
        <v>324</v>
      </c>
      <c r="F207" s="61" t="s">
        <v>23</v>
      </c>
      <c r="G207" s="59">
        <v>23.2</v>
      </c>
      <c r="H207" s="59">
        <v>23.2</v>
      </c>
      <c r="I207" s="67">
        <v>29928</v>
      </c>
      <c r="J207" s="68">
        <v>1227.048</v>
      </c>
      <c r="K207" s="69">
        <v>0.8</v>
      </c>
      <c r="L207" s="68">
        <v>981.6384</v>
      </c>
      <c r="M207" s="87">
        <v>245.4096</v>
      </c>
      <c r="N207" s="88" t="s">
        <v>406</v>
      </c>
      <c r="O207" s="59" t="s">
        <v>25</v>
      </c>
      <c r="P207" s="59"/>
      <c r="Q207" s="74"/>
    </row>
    <row r="208" s="52" customFormat="1" ht="20" customHeight="1" spans="1:17">
      <c r="A208" s="58">
        <v>23</v>
      </c>
      <c r="B208" s="88" t="s">
        <v>407</v>
      </c>
      <c r="C208" s="62" t="s">
        <v>320</v>
      </c>
      <c r="D208" s="88" t="s">
        <v>88</v>
      </c>
      <c r="E208" s="88" t="s">
        <v>2460</v>
      </c>
      <c r="F208" s="61" t="s">
        <v>23</v>
      </c>
      <c r="G208" s="59">
        <v>24</v>
      </c>
      <c r="H208" s="59">
        <v>24</v>
      </c>
      <c r="I208" s="67">
        <v>30960</v>
      </c>
      <c r="J208" s="68">
        <v>1269.36</v>
      </c>
      <c r="K208" s="69">
        <v>0.8</v>
      </c>
      <c r="L208" s="68">
        <v>1015.488</v>
      </c>
      <c r="M208" s="87">
        <v>253.872</v>
      </c>
      <c r="N208" s="88" t="s">
        <v>2461</v>
      </c>
      <c r="O208" s="59" t="s">
        <v>25</v>
      </c>
      <c r="P208" s="59"/>
      <c r="Q208" s="74"/>
    </row>
    <row r="209" s="52" customFormat="1" ht="20" customHeight="1" spans="1:17">
      <c r="A209" s="58">
        <v>24</v>
      </c>
      <c r="B209" s="88" t="s">
        <v>331</v>
      </c>
      <c r="C209" s="62" t="s">
        <v>320</v>
      </c>
      <c r="D209" s="88" t="s">
        <v>332</v>
      </c>
      <c r="E209" s="88" t="s">
        <v>2460</v>
      </c>
      <c r="F209" s="61" t="s">
        <v>23</v>
      </c>
      <c r="G209" s="59">
        <v>36</v>
      </c>
      <c r="H209" s="59">
        <v>36</v>
      </c>
      <c r="I209" s="67">
        <v>46440</v>
      </c>
      <c r="J209" s="68">
        <v>1904.04</v>
      </c>
      <c r="K209" s="69">
        <v>0.8</v>
      </c>
      <c r="L209" s="68">
        <v>1523.232</v>
      </c>
      <c r="M209" s="87">
        <v>380.808</v>
      </c>
      <c r="N209" s="88" t="s">
        <v>333</v>
      </c>
      <c r="O209" s="59" t="s">
        <v>25</v>
      </c>
      <c r="P209" s="59"/>
      <c r="Q209" s="74"/>
    </row>
    <row r="210" s="52" customFormat="1" ht="20" customHeight="1" spans="1:17">
      <c r="A210" s="58">
        <v>1</v>
      </c>
      <c r="B210" s="83" t="s">
        <v>418</v>
      </c>
      <c r="C210" s="62" t="s">
        <v>320</v>
      </c>
      <c r="D210" s="83" t="s">
        <v>147</v>
      </c>
      <c r="E210" s="83" t="s">
        <v>324</v>
      </c>
      <c r="F210" s="61" t="s">
        <v>23</v>
      </c>
      <c r="G210" s="59">
        <v>155</v>
      </c>
      <c r="H210" s="59">
        <v>155</v>
      </c>
      <c r="I210" s="67">
        <v>199950</v>
      </c>
      <c r="J210" s="68">
        <v>8197.95</v>
      </c>
      <c r="K210" s="69">
        <v>0.8</v>
      </c>
      <c r="L210" s="68">
        <v>6558.36</v>
      </c>
      <c r="M210" s="87">
        <v>1639.59</v>
      </c>
      <c r="N210" s="88" t="s">
        <v>419</v>
      </c>
      <c r="O210" s="59" t="s">
        <v>25</v>
      </c>
      <c r="P210" s="59"/>
      <c r="Q210" s="74"/>
    </row>
    <row r="211" s="52" customFormat="1" ht="20" customHeight="1" spans="1:17">
      <c r="A211" s="58">
        <v>1</v>
      </c>
      <c r="B211" s="91" t="s">
        <v>2462</v>
      </c>
      <c r="C211" s="62" t="s">
        <v>320</v>
      </c>
      <c r="D211" s="83" t="s">
        <v>1413</v>
      </c>
      <c r="E211" s="83" t="s">
        <v>2463</v>
      </c>
      <c r="F211" s="61" t="s">
        <v>23</v>
      </c>
      <c r="G211" s="59">
        <v>147</v>
      </c>
      <c r="H211" s="59">
        <v>147</v>
      </c>
      <c r="I211" s="67">
        <v>189630</v>
      </c>
      <c r="J211" s="68">
        <v>7774.83</v>
      </c>
      <c r="K211" s="69">
        <v>0.8</v>
      </c>
      <c r="L211" s="68">
        <v>6219.864</v>
      </c>
      <c r="M211" s="87">
        <v>1554.966</v>
      </c>
      <c r="N211" s="88" t="s">
        <v>2464</v>
      </c>
      <c r="O211" s="59" t="s">
        <v>25</v>
      </c>
      <c r="P211" s="59"/>
      <c r="Q211" s="74"/>
    </row>
    <row r="212" s="52" customFormat="1" ht="20" customHeight="1" spans="1:17">
      <c r="A212" s="58">
        <v>1</v>
      </c>
      <c r="B212" s="91" t="s">
        <v>2465</v>
      </c>
      <c r="C212" s="62" t="s">
        <v>320</v>
      </c>
      <c r="D212" s="83" t="s">
        <v>232</v>
      </c>
      <c r="E212" s="83" t="s">
        <v>2466</v>
      </c>
      <c r="F212" s="61" t="s">
        <v>23</v>
      </c>
      <c r="G212" s="59">
        <v>213</v>
      </c>
      <c r="H212" s="59">
        <v>213</v>
      </c>
      <c r="I212" s="67">
        <v>274770</v>
      </c>
      <c r="J212" s="68">
        <v>11265.57</v>
      </c>
      <c r="K212" s="69">
        <v>0.8</v>
      </c>
      <c r="L212" s="68">
        <v>9012.456</v>
      </c>
      <c r="M212" s="87">
        <v>2253.114</v>
      </c>
      <c r="N212" s="88" t="s">
        <v>2467</v>
      </c>
      <c r="O212" s="59" t="s">
        <v>25</v>
      </c>
      <c r="P212" s="59"/>
      <c r="Q212" s="74"/>
    </row>
    <row r="213" s="52" customFormat="1" ht="20" customHeight="1" spans="1:17">
      <c r="A213" s="58">
        <v>1</v>
      </c>
      <c r="B213" s="91" t="s">
        <v>337</v>
      </c>
      <c r="C213" s="62" t="s">
        <v>320</v>
      </c>
      <c r="D213" s="83" t="s">
        <v>338</v>
      </c>
      <c r="E213" s="83" t="s">
        <v>339</v>
      </c>
      <c r="F213" s="61" t="s">
        <v>23</v>
      </c>
      <c r="G213" s="59">
        <v>209.3</v>
      </c>
      <c r="H213" s="59">
        <v>209.3</v>
      </c>
      <c r="I213" s="67">
        <v>269997</v>
      </c>
      <c r="J213" s="68">
        <v>11069.877</v>
      </c>
      <c r="K213" s="69">
        <v>0.8</v>
      </c>
      <c r="L213" s="68">
        <v>8855.9016</v>
      </c>
      <c r="M213" s="87">
        <v>2213.9754</v>
      </c>
      <c r="N213" s="88" t="s">
        <v>340</v>
      </c>
      <c r="O213" s="59" t="s">
        <v>25</v>
      </c>
      <c r="P213" s="59"/>
      <c r="Q213" s="74"/>
    </row>
    <row r="214" s="52" customFormat="1" ht="20" customHeight="1" spans="1:17">
      <c r="A214" s="58">
        <v>1</v>
      </c>
      <c r="B214" s="83" t="s">
        <v>341</v>
      </c>
      <c r="C214" s="62" t="s">
        <v>320</v>
      </c>
      <c r="D214" s="83" t="s">
        <v>342</v>
      </c>
      <c r="E214" s="83" t="s">
        <v>343</v>
      </c>
      <c r="F214" s="61" t="s">
        <v>23</v>
      </c>
      <c r="G214" s="59">
        <v>150</v>
      </c>
      <c r="H214" s="59">
        <v>150</v>
      </c>
      <c r="I214" s="67">
        <v>193500</v>
      </c>
      <c r="J214" s="68">
        <v>7933.5</v>
      </c>
      <c r="K214" s="69">
        <v>0.8</v>
      </c>
      <c r="L214" s="68">
        <v>6346.8</v>
      </c>
      <c r="M214" s="87">
        <v>1586.7</v>
      </c>
      <c r="N214" s="88" t="s">
        <v>344</v>
      </c>
      <c r="O214" s="59" t="s">
        <v>25</v>
      </c>
      <c r="P214" s="59"/>
      <c r="Q214" s="74"/>
    </row>
    <row r="215" s="52" customFormat="1" ht="20" customHeight="1" spans="1:17">
      <c r="A215" s="58">
        <v>1</v>
      </c>
      <c r="B215" s="91" t="s">
        <v>441</v>
      </c>
      <c r="C215" s="62" t="s">
        <v>320</v>
      </c>
      <c r="D215" s="83" t="s">
        <v>372</v>
      </c>
      <c r="E215" s="83" t="s">
        <v>349</v>
      </c>
      <c r="F215" s="61" t="s">
        <v>23</v>
      </c>
      <c r="G215" s="59">
        <v>304</v>
      </c>
      <c r="H215" s="59">
        <v>304</v>
      </c>
      <c r="I215" s="67">
        <v>392160</v>
      </c>
      <c r="J215" s="68">
        <v>16078.56</v>
      </c>
      <c r="K215" s="69">
        <v>0.8</v>
      </c>
      <c r="L215" s="68">
        <v>12862.848</v>
      </c>
      <c r="M215" s="87">
        <v>3215.712</v>
      </c>
      <c r="N215" s="88" t="s">
        <v>2468</v>
      </c>
      <c r="O215" s="59" t="s">
        <v>25</v>
      </c>
      <c r="P215" s="59"/>
      <c r="Q215" s="74"/>
    </row>
    <row r="216" s="52" customFormat="1" ht="20" customHeight="1" spans="1:17">
      <c r="A216" s="58">
        <v>1</v>
      </c>
      <c r="B216" s="91" t="s">
        <v>351</v>
      </c>
      <c r="C216" s="62" t="s">
        <v>320</v>
      </c>
      <c r="D216" s="83" t="s">
        <v>282</v>
      </c>
      <c r="E216" s="83" t="s">
        <v>352</v>
      </c>
      <c r="F216" s="61" t="s">
        <v>23</v>
      </c>
      <c r="G216" s="59">
        <v>227</v>
      </c>
      <c r="H216" s="59">
        <v>227</v>
      </c>
      <c r="I216" s="67">
        <v>292830</v>
      </c>
      <c r="J216" s="68">
        <v>12006.03</v>
      </c>
      <c r="K216" s="69">
        <v>0.8</v>
      </c>
      <c r="L216" s="68">
        <v>9604.824</v>
      </c>
      <c r="M216" s="87">
        <v>2401.206</v>
      </c>
      <c r="N216" s="88" t="s">
        <v>353</v>
      </c>
      <c r="O216" s="59" t="s">
        <v>25</v>
      </c>
      <c r="P216" s="59"/>
      <c r="Q216" s="74"/>
    </row>
    <row r="217" s="52" customFormat="1" ht="20" customHeight="1" spans="1:17">
      <c r="A217" s="58">
        <v>1</v>
      </c>
      <c r="B217" s="83" t="s">
        <v>2469</v>
      </c>
      <c r="C217" s="62" t="s">
        <v>320</v>
      </c>
      <c r="D217" s="83" t="s">
        <v>39</v>
      </c>
      <c r="E217" s="83" t="s">
        <v>355</v>
      </c>
      <c r="F217" s="61" t="s">
        <v>23</v>
      </c>
      <c r="G217" s="59">
        <v>161.2</v>
      </c>
      <c r="H217" s="59">
        <v>161.2</v>
      </c>
      <c r="I217" s="67">
        <v>207948</v>
      </c>
      <c r="J217" s="68">
        <v>8525.868</v>
      </c>
      <c r="K217" s="69">
        <v>0.8</v>
      </c>
      <c r="L217" s="68">
        <v>6820.6944</v>
      </c>
      <c r="M217" s="87">
        <v>1705.1736</v>
      </c>
      <c r="N217" s="88" t="s">
        <v>356</v>
      </c>
      <c r="O217" s="59" t="s">
        <v>25</v>
      </c>
      <c r="P217" s="59"/>
      <c r="Q217" s="74"/>
    </row>
    <row r="218" s="52" customFormat="1" ht="20" customHeight="1" spans="1:17">
      <c r="A218" s="58">
        <v>1</v>
      </c>
      <c r="B218" s="91" t="s">
        <v>183</v>
      </c>
      <c r="C218" s="62" t="s">
        <v>320</v>
      </c>
      <c r="D218" s="83" t="s">
        <v>184</v>
      </c>
      <c r="E218" s="83" t="s">
        <v>357</v>
      </c>
      <c r="F218" s="61" t="s">
        <v>23</v>
      </c>
      <c r="G218" s="59">
        <v>560</v>
      </c>
      <c r="H218" s="59">
        <v>560</v>
      </c>
      <c r="I218" s="67">
        <v>722400</v>
      </c>
      <c r="J218" s="68">
        <v>29618.4</v>
      </c>
      <c r="K218" s="69">
        <v>0.8</v>
      </c>
      <c r="L218" s="68">
        <v>23694.72</v>
      </c>
      <c r="M218" s="87">
        <v>5923.68</v>
      </c>
      <c r="N218" s="88" t="s">
        <v>186</v>
      </c>
      <c r="O218" s="59" t="s">
        <v>25</v>
      </c>
      <c r="P218" s="59"/>
      <c r="Q218" s="74"/>
    </row>
    <row r="219" s="52" customFormat="1" ht="20" customHeight="1" spans="1:17">
      <c r="A219" s="58">
        <v>1</v>
      </c>
      <c r="B219" s="91" t="s">
        <v>2470</v>
      </c>
      <c r="C219" s="62" t="s">
        <v>320</v>
      </c>
      <c r="D219" s="83" t="s">
        <v>118</v>
      </c>
      <c r="E219" s="83" t="s">
        <v>2471</v>
      </c>
      <c r="F219" s="61" t="s">
        <v>23</v>
      </c>
      <c r="G219" s="59">
        <v>107</v>
      </c>
      <c r="H219" s="59">
        <v>107</v>
      </c>
      <c r="I219" s="67">
        <v>138030</v>
      </c>
      <c r="J219" s="68">
        <v>5659.23</v>
      </c>
      <c r="K219" s="69">
        <v>0.8</v>
      </c>
      <c r="L219" s="68">
        <v>4527.384</v>
      </c>
      <c r="M219" s="87">
        <v>1131.846</v>
      </c>
      <c r="N219" s="88" t="s">
        <v>2472</v>
      </c>
      <c r="O219" s="59" t="s">
        <v>25</v>
      </c>
      <c r="P219" s="59"/>
      <c r="Q219" s="74"/>
    </row>
    <row r="220" s="52" customFormat="1" ht="20" customHeight="1" spans="1:17">
      <c r="A220" s="58">
        <v>21</v>
      </c>
      <c r="B220" s="83" t="s">
        <v>358</v>
      </c>
      <c r="C220" s="62" t="s">
        <v>320</v>
      </c>
      <c r="D220" s="83" t="s">
        <v>359</v>
      </c>
      <c r="E220" s="83" t="s">
        <v>360</v>
      </c>
      <c r="F220" s="61" t="s">
        <v>23</v>
      </c>
      <c r="G220" s="59">
        <v>139</v>
      </c>
      <c r="H220" s="59">
        <v>139</v>
      </c>
      <c r="I220" s="67">
        <v>179310</v>
      </c>
      <c r="J220" s="68">
        <v>7351.71</v>
      </c>
      <c r="K220" s="69">
        <v>0.8</v>
      </c>
      <c r="L220" s="68">
        <v>5881.368</v>
      </c>
      <c r="M220" s="87">
        <v>1470.342</v>
      </c>
      <c r="N220" s="88" t="s">
        <v>361</v>
      </c>
      <c r="O220" s="59" t="s">
        <v>25</v>
      </c>
      <c r="P220" s="59"/>
      <c r="Q220" s="74"/>
    </row>
    <row r="221" s="52" customFormat="1" ht="20" customHeight="1" spans="1:17">
      <c r="A221" s="58">
        <v>1</v>
      </c>
      <c r="B221" s="88" t="s">
        <v>2473</v>
      </c>
      <c r="C221" s="62" t="s">
        <v>320</v>
      </c>
      <c r="D221" s="88" t="s">
        <v>237</v>
      </c>
      <c r="E221" s="88" t="s">
        <v>2474</v>
      </c>
      <c r="F221" s="61" t="s">
        <v>23</v>
      </c>
      <c r="G221" s="59">
        <v>188</v>
      </c>
      <c r="H221" s="59">
        <v>188</v>
      </c>
      <c r="I221" s="67">
        <v>242520</v>
      </c>
      <c r="J221" s="68">
        <v>9943.32</v>
      </c>
      <c r="K221" s="69">
        <v>0.8</v>
      </c>
      <c r="L221" s="68">
        <v>7954.656</v>
      </c>
      <c r="M221" s="87">
        <v>1988.664</v>
      </c>
      <c r="N221" s="88" t="s">
        <v>2475</v>
      </c>
      <c r="O221" s="59" t="s">
        <v>25</v>
      </c>
      <c r="P221" s="59"/>
      <c r="Q221" s="74"/>
    </row>
    <row r="222" s="52" customFormat="1" ht="20" customHeight="1" spans="1:17">
      <c r="A222" s="58">
        <v>1</v>
      </c>
      <c r="B222" s="88" t="s">
        <v>2476</v>
      </c>
      <c r="C222" s="62" t="s">
        <v>320</v>
      </c>
      <c r="D222" s="88" t="s">
        <v>102</v>
      </c>
      <c r="E222" s="88" t="s">
        <v>2477</v>
      </c>
      <c r="F222" s="61" t="s">
        <v>23</v>
      </c>
      <c r="G222" s="59">
        <v>229</v>
      </c>
      <c r="H222" s="59">
        <v>229</v>
      </c>
      <c r="I222" s="67">
        <v>295410</v>
      </c>
      <c r="J222" s="68">
        <v>12111.81</v>
      </c>
      <c r="K222" s="69">
        <v>0.8</v>
      </c>
      <c r="L222" s="68">
        <v>9689.448</v>
      </c>
      <c r="M222" s="87">
        <v>2422.362</v>
      </c>
      <c r="N222" s="88" t="s">
        <v>2478</v>
      </c>
      <c r="O222" s="59" t="s">
        <v>25</v>
      </c>
      <c r="P222" s="59"/>
      <c r="Q222" s="74"/>
    </row>
    <row r="223" s="52" customFormat="1" ht="20" customHeight="1" spans="1:17">
      <c r="A223" s="58">
        <v>1</v>
      </c>
      <c r="B223" s="88" t="s">
        <v>380</v>
      </c>
      <c r="C223" s="62" t="s">
        <v>320</v>
      </c>
      <c r="D223" s="88" t="s">
        <v>49</v>
      </c>
      <c r="E223" s="88" t="s">
        <v>381</v>
      </c>
      <c r="F223" s="61" t="s">
        <v>23</v>
      </c>
      <c r="G223" s="59">
        <v>327</v>
      </c>
      <c r="H223" s="59">
        <v>327</v>
      </c>
      <c r="I223" s="67">
        <v>421830</v>
      </c>
      <c r="J223" s="68">
        <v>17295.03</v>
      </c>
      <c r="K223" s="69">
        <v>0.8</v>
      </c>
      <c r="L223" s="68">
        <v>13836.024</v>
      </c>
      <c r="M223" s="87">
        <v>3459.006</v>
      </c>
      <c r="N223" s="88" t="s">
        <v>382</v>
      </c>
      <c r="O223" s="59" t="s">
        <v>25</v>
      </c>
      <c r="P223" s="59"/>
      <c r="Q223" s="74"/>
    </row>
    <row r="224" s="52" customFormat="1" ht="20" customHeight="1" spans="1:17">
      <c r="A224" s="58">
        <v>1</v>
      </c>
      <c r="B224" s="90" t="s">
        <v>2479</v>
      </c>
      <c r="C224" s="62" t="s">
        <v>320</v>
      </c>
      <c r="D224" s="59" t="s">
        <v>1001</v>
      </c>
      <c r="E224" s="88" t="s">
        <v>2480</v>
      </c>
      <c r="F224" s="61" t="s">
        <v>23</v>
      </c>
      <c r="G224" s="59">
        <v>215</v>
      </c>
      <c r="H224" s="59">
        <v>215</v>
      </c>
      <c r="I224" s="67">
        <v>277350</v>
      </c>
      <c r="J224" s="68">
        <v>11371.35</v>
      </c>
      <c r="K224" s="69">
        <v>0.8</v>
      </c>
      <c r="L224" s="68">
        <v>9097.08</v>
      </c>
      <c r="M224" s="87">
        <v>2274.27</v>
      </c>
      <c r="N224" s="62" t="s">
        <v>2481</v>
      </c>
      <c r="O224" s="59" t="s">
        <v>25</v>
      </c>
      <c r="P224" s="59"/>
      <c r="Q224" s="74"/>
    </row>
    <row r="225" s="52" customFormat="1" ht="20" customHeight="1" spans="1:17">
      <c r="A225" s="58">
        <v>1</v>
      </c>
      <c r="B225" s="88" t="s">
        <v>384</v>
      </c>
      <c r="C225" s="62" t="s">
        <v>320</v>
      </c>
      <c r="D225" s="88" t="s">
        <v>39</v>
      </c>
      <c r="E225" s="88" t="s">
        <v>385</v>
      </c>
      <c r="F225" s="61" t="s">
        <v>23</v>
      </c>
      <c r="G225" s="59">
        <v>120</v>
      </c>
      <c r="H225" s="59">
        <v>120</v>
      </c>
      <c r="I225" s="67">
        <v>154800</v>
      </c>
      <c r="J225" s="68">
        <v>6346.8</v>
      </c>
      <c r="K225" s="69">
        <v>0.8</v>
      </c>
      <c r="L225" s="68">
        <v>5077.44</v>
      </c>
      <c r="M225" s="87">
        <v>1269.36</v>
      </c>
      <c r="N225" s="88" t="s">
        <v>386</v>
      </c>
      <c r="O225" s="59" t="s">
        <v>25</v>
      </c>
      <c r="P225" s="59"/>
      <c r="Q225" s="74"/>
    </row>
    <row r="226" s="52" customFormat="1" ht="20" customHeight="1" spans="1:17">
      <c r="A226" s="58">
        <v>1</v>
      </c>
      <c r="B226" s="88" t="s">
        <v>2482</v>
      </c>
      <c r="C226" s="62" t="s">
        <v>320</v>
      </c>
      <c r="D226" s="88" t="s">
        <v>232</v>
      </c>
      <c r="E226" s="88" t="s">
        <v>2449</v>
      </c>
      <c r="F226" s="61" t="s">
        <v>23</v>
      </c>
      <c r="G226" s="59">
        <v>567</v>
      </c>
      <c r="H226" s="59">
        <v>567</v>
      </c>
      <c r="I226" s="67">
        <v>731430</v>
      </c>
      <c r="J226" s="68">
        <v>29988.63</v>
      </c>
      <c r="K226" s="69">
        <v>0.8</v>
      </c>
      <c r="L226" s="68">
        <v>23990.904</v>
      </c>
      <c r="M226" s="87">
        <v>5997.726</v>
      </c>
      <c r="N226" s="88" t="s">
        <v>2483</v>
      </c>
      <c r="O226" s="59" t="s">
        <v>25</v>
      </c>
      <c r="P226" s="59"/>
      <c r="Q226" s="74"/>
    </row>
    <row r="227" s="52" customFormat="1" ht="20" customHeight="1" spans="1:17">
      <c r="A227" s="58">
        <v>1</v>
      </c>
      <c r="B227" s="88" t="s">
        <v>393</v>
      </c>
      <c r="C227" s="62" t="s">
        <v>320</v>
      </c>
      <c r="D227" s="88" t="s">
        <v>227</v>
      </c>
      <c r="E227" s="88" t="s">
        <v>324</v>
      </c>
      <c r="F227" s="61" t="s">
        <v>23</v>
      </c>
      <c r="G227" s="59">
        <v>347</v>
      </c>
      <c r="H227" s="59">
        <v>347</v>
      </c>
      <c r="I227" s="67">
        <v>447630</v>
      </c>
      <c r="J227" s="68">
        <v>18352.83</v>
      </c>
      <c r="K227" s="69">
        <v>0.8</v>
      </c>
      <c r="L227" s="68">
        <v>14682.264</v>
      </c>
      <c r="M227" s="87">
        <v>3670.566</v>
      </c>
      <c r="N227" s="88" t="s">
        <v>394</v>
      </c>
      <c r="O227" s="59" t="s">
        <v>25</v>
      </c>
      <c r="P227" s="59"/>
      <c r="Q227" s="74"/>
    </row>
    <row r="228" s="52" customFormat="1" ht="20" customHeight="1" spans="1:17">
      <c r="A228" s="58">
        <v>1</v>
      </c>
      <c r="B228" s="88" t="s">
        <v>395</v>
      </c>
      <c r="C228" s="62" t="s">
        <v>320</v>
      </c>
      <c r="D228" s="88" t="s">
        <v>396</v>
      </c>
      <c r="E228" s="88" t="s">
        <v>397</v>
      </c>
      <c r="F228" s="61" t="s">
        <v>23</v>
      </c>
      <c r="G228" s="59">
        <v>159</v>
      </c>
      <c r="H228" s="59">
        <v>159</v>
      </c>
      <c r="I228" s="67">
        <v>205110</v>
      </c>
      <c r="J228" s="68">
        <v>8409.51</v>
      </c>
      <c r="K228" s="69">
        <v>0.8</v>
      </c>
      <c r="L228" s="68">
        <v>6727.608</v>
      </c>
      <c r="M228" s="87">
        <v>1681.902</v>
      </c>
      <c r="N228" s="88" t="s">
        <v>398</v>
      </c>
      <c r="O228" s="59" t="s">
        <v>25</v>
      </c>
      <c r="P228" s="59"/>
      <c r="Q228" s="74"/>
    </row>
    <row r="229" s="52" customFormat="1" ht="20" customHeight="1" spans="1:17">
      <c r="A229" s="58">
        <v>1</v>
      </c>
      <c r="B229" s="88" t="s">
        <v>401</v>
      </c>
      <c r="C229" s="62" t="s">
        <v>320</v>
      </c>
      <c r="D229" s="88" t="s">
        <v>39</v>
      </c>
      <c r="E229" s="88" t="s">
        <v>403</v>
      </c>
      <c r="F229" s="61" t="s">
        <v>23</v>
      </c>
      <c r="G229" s="59">
        <v>286.3</v>
      </c>
      <c r="H229" s="59">
        <v>286.3</v>
      </c>
      <c r="I229" s="67">
        <v>369327</v>
      </c>
      <c r="J229" s="68">
        <v>15142.407</v>
      </c>
      <c r="K229" s="69">
        <v>0.8</v>
      </c>
      <c r="L229" s="68">
        <v>12113.9256</v>
      </c>
      <c r="M229" s="87">
        <v>3028.4814</v>
      </c>
      <c r="N229" s="88" t="s">
        <v>404</v>
      </c>
      <c r="O229" s="59" t="s">
        <v>25</v>
      </c>
      <c r="P229" s="59"/>
      <c r="Q229" s="74"/>
    </row>
    <row r="230" s="52" customFormat="1" ht="20" customHeight="1" spans="1:17">
      <c r="A230" s="92">
        <v>1</v>
      </c>
      <c r="B230" s="76" t="s">
        <v>2484</v>
      </c>
      <c r="C230" s="77" t="s">
        <v>505</v>
      </c>
      <c r="D230" s="76" t="s">
        <v>27</v>
      </c>
      <c r="E230" s="76" t="s">
        <v>2485</v>
      </c>
      <c r="F230" s="76" t="s">
        <v>23</v>
      </c>
      <c r="G230" s="76">
        <v>6</v>
      </c>
      <c r="H230" s="76">
        <v>6</v>
      </c>
      <c r="I230" s="67">
        <v>7740</v>
      </c>
      <c r="J230" s="68">
        <v>317.34</v>
      </c>
      <c r="K230" s="69">
        <v>0.8</v>
      </c>
      <c r="L230" s="68">
        <v>253.872</v>
      </c>
      <c r="M230" s="85">
        <v>63.468</v>
      </c>
      <c r="N230" s="77" t="s">
        <v>2486</v>
      </c>
      <c r="O230" s="76" t="s">
        <v>25</v>
      </c>
      <c r="P230" s="76"/>
      <c r="Q230" s="89"/>
    </row>
    <row r="231" s="52" customFormat="1" ht="20" customHeight="1" spans="1:17">
      <c r="A231" s="92">
        <v>2</v>
      </c>
      <c r="B231" s="76" t="s">
        <v>2487</v>
      </c>
      <c r="C231" s="77" t="s">
        <v>505</v>
      </c>
      <c r="D231" s="76" t="s">
        <v>290</v>
      </c>
      <c r="E231" s="76" t="s">
        <v>2488</v>
      </c>
      <c r="F231" s="76" t="s">
        <v>23</v>
      </c>
      <c r="G231" s="76">
        <v>11</v>
      </c>
      <c r="H231" s="76">
        <v>11</v>
      </c>
      <c r="I231" s="67">
        <v>14190</v>
      </c>
      <c r="J231" s="68">
        <v>581.79</v>
      </c>
      <c r="K231" s="69">
        <v>0.8</v>
      </c>
      <c r="L231" s="68">
        <v>465.432</v>
      </c>
      <c r="M231" s="85">
        <v>116.358</v>
      </c>
      <c r="N231" s="77" t="s">
        <v>2489</v>
      </c>
      <c r="O231" s="76" t="s">
        <v>25</v>
      </c>
      <c r="P231" s="76"/>
      <c r="Q231" s="89"/>
    </row>
    <row r="232" s="52" customFormat="1" ht="20" customHeight="1" spans="1:17">
      <c r="A232" s="92">
        <v>3</v>
      </c>
      <c r="B232" s="76" t="s">
        <v>2490</v>
      </c>
      <c r="C232" s="77" t="s">
        <v>505</v>
      </c>
      <c r="D232" s="76" t="s">
        <v>438</v>
      </c>
      <c r="E232" s="76" t="s">
        <v>2491</v>
      </c>
      <c r="F232" s="76" t="s">
        <v>23</v>
      </c>
      <c r="G232" s="76">
        <v>22</v>
      </c>
      <c r="H232" s="76">
        <v>22</v>
      </c>
      <c r="I232" s="67">
        <v>28380</v>
      </c>
      <c r="J232" s="68">
        <v>1163.58</v>
      </c>
      <c r="K232" s="69">
        <v>0.8</v>
      </c>
      <c r="L232" s="68">
        <v>930.864</v>
      </c>
      <c r="M232" s="85">
        <v>232.716</v>
      </c>
      <c r="N232" s="77" t="s">
        <v>2492</v>
      </c>
      <c r="O232" s="76" t="s">
        <v>25</v>
      </c>
      <c r="P232" s="76"/>
      <c r="Q232" s="89"/>
    </row>
    <row r="233" s="52" customFormat="1" ht="20" customHeight="1" spans="1:17">
      <c r="A233" s="92">
        <v>4</v>
      </c>
      <c r="B233" s="76" t="s">
        <v>504</v>
      </c>
      <c r="C233" s="77" t="s">
        <v>505</v>
      </c>
      <c r="D233" s="76" t="s">
        <v>77</v>
      </c>
      <c r="E233" s="76" t="s">
        <v>506</v>
      </c>
      <c r="F233" s="76" t="s">
        <v>23</v>
      </c>
      <c r="G233" s="76">
        <v>10</v>
      </c>
      <c r="H233" s="76">
        <v>10</v>
      </c>
      <c r="I233" s="67">
        <v>12900</v>
      </c>
      <c r="J233" s="68">
        <v>528.9</v>
      </c>
      <c r="K233" s="69">
        <v>0.8</v>
      </c>
      <c r="L233" s="68">
        <v>423.12</v>
      </c>
      <c r="M233" s="85">
        <v>105.78</v>
      </c>
      <c r="N233" s="77" t="s">
        <v>507</v>
      </c>
      <c r="O233" s="76" t="s">
        <v>25</v>
      </c>
      <c r="P233" s="76"/>
      <c r="Q233" s="89"/>
    </row>
    <row r="234" s="52" customFormat="1" ht="20" customHeight="1" spans="1:17">
      <c r="A234" s="92">
        <v>5</v>
      </c>
      <c r="B234" s="76" t="s">
        <v>508</v>
      </c>
      <c r="C234" s="77" t="s">
        <v>505</v>
      </c>
      <c r="D234" s="76" t="s">
        <v>282</v>
      </c>
      <c r="E234" s="76" t="s">
        <v>509</v>
      </c>
      <c r="F234" s="76" t="s">
        <v>23</v>
      </c>
      <c r="G234" s="76">
        <v>9.9</v>
      </c>
      <c r="H234" s="76">
        <v>9.9</v>
      </c>
      <c r="I234" s="67">
        <v>12771</v>
      </c>
      <c r="J234" s="68">
        <v>523.611</v>
      </c>
      <c r="K234" s="69">
        <v>0.8</v>
      </c>
      <c r="L234" s="68">
        <v>418.8888</v>
      </c>
      <c r="M234" s="85">
        <v>104.7222</v>
      </c>
      <c r="N234" s="77" t="s">
        <v>510</v>
      </c>
      <c r="O234" s="76" t="s">
        <v>25</v>
      </c>
      <c r="P234" s="76"/>
      <c r="Q234" s="89"/>
    </row>
    <row r="235" s="52" customFormat="1" ht="20" customHeight="1" spans="1:17">
      <c r="A235" s="92">
        <v>6</v>
      </c>
      <c r="B235" s="76" t="s">
        <v>2493</v>
      </c>
      <c r="C235" s="77" t="s">
        <v>505</v>
      </c>
      <c r="D235" s="76" t="s">
        <v>176</v>
      </c>
      <c r="E235" s="76" t="s">
        <v>2494</v>
      </c>
      <c r="F235" s="76" t="s">
        <v>23</v>
      </c>
      <c r="G235" s="76">
        <v>5.5</v>
      </c>
      <c r="H235" s="76">
        <v>5.5</v>
      </c>
      <c r="I235" s="67">
        <v>7095</v>
      </c>
      <c r="J235" s="68">
        <v>290.895</v>
      </c>
      <c r="K235" s="69">
        <v>0.8</v>
      </c>
      <c r="L235" s="68">
        <v>232.716</v>
      </c>
      <c r="M235" s="85">
        <v>58.179</v>
      </c>
      <c r="N235" s="77" t="s">
        <v>2495</v>
      </c>
      <c r="O235" s="76" t="s">
        <v>25</v>
      </c>
      <c r="P235" s="76"/>
      <c r="Q235" s="89"/>
    </row>
    <row r="236" s="52" customFormat="1" ht="20" customHeight="1" spans="1:17">
      <c r="A236" s="92">
        <v>7</v>
      </c>
      <c r="B236" s="76" t="s">
        <v>2496</v>
      </c>
      <c r="C236" s="77" t="s">
        <v>505</v>
      </c>
      <c r="D236" s="76" t="s">
        <v>2497</v>
      </c>
      <c r="E236" s="76" t="s">
        <v>2498</v>
      </c>
      <c r="F236" s="76" t="s">
        <v>23</v>
      </c>
      <c r="G236" s="76">
        <v>14.5</v>
      </c>
      <c r="H236" s="76">
        <v>14.5</v>
      </c>
      <c r="I236" s="67">
        <v>18705</v>
      </c>
      <c r="J236" s="68">
        <v>766.905</v>
      </c>
      <c r="K236" s="69">
        <v>0.8</v>
      </c>
      <c r="L236" s="68">
        <v>613.524</v>
      </c>
      <c r="M236" s="85">
        <v>153.381</v>
      </c>
      <c r="N236" s="77" t="s">
        <v>2499</v>
      </c>
      <c r="O236" s="76" t="s">
        <v>25</v>
      </c>
      <c r="P236" s="76"/>
      <c r="Q236" s="89"/>
    </row>
    <row r="237" s="52" customFormat="1" ht="20" customHeight="1" spans="1:17">
      <c r="A237" s="92">
        <v>8</v>
      </c>
      <c r="B237" s="76" t="s">
        <v>2500</v>
      </c>
      <c r="C237" s="77" t="s">
        <v>505</v>
      </c>
      <c r="D237" s="76" t="s">
        <v>491</v>
      </c>
      <c r="E237" s="76" t="s">
        <v>2501</v>
      </c>
      <c r="F237" s="76" t="s">
        <v>23</v>
      </c>
      <c r="G237" s="76">
        <v>14</v>
      </c>
      <c r="H237" s="76">
        <v>14</v>
      </c>
      <c r="I237" s="67">
        <v>18060</v>
      </c>
      <c r="J237" s="68">
        <v>740.46</v>
      </c>
      <c r="K237" s="69">
        <v>0.8</v>
      </c>
      <c r="L237" s="68">
        <v>592.368</v>
      </c>
      <c r="M237" s="85">
        <v>148.092</v>
      </c>
      <c r="N237" s="77" t="s">
        <v>2502</v>
      </c>
      <c r="O237" s="76" t="s">
        <v>25</v>
      </c>
      <c r="P237" s="76"/>
      <c r="Q237" s="89"/>
    </row>
    <row r="238" s="52" customFormat="1" ht="20" customHeight="1" spans="1:17">
      <c r="A238" s="92">
        <v>9</v>
      </c>
      <c r="B238" s="76" t="s">
        <v>2503</v>
      </c>
      <c r="C238" s="77" t="s">
        <v>505</v>
      </c>
      <c r="D238" s="76" t="s">
        <v>118</v>
      </c>
      <c r="E238" s="76" t="s">
        <v>2504</v>
      </c>
      <c r="F238" s="76" t="s">
        <v>23</v>
      </c>
      <c r="G238" s="76">
        <v>10</v>
      </c>
      <c r="H238" s="76">
        <v>10</v>
      </c>
      <c r="I238" s="67">
        <v>12900</v>
      </c>
      <c r="J238" s="68">
        <v>528.9</v>
      </c>
      <c r="K238" s="69">
        <v>0.8</v>
      </c>
      <c r="L238" s="68">
        <v>423.12</v>
      </c>
      <c r="M238" s="85">
        <v>105.78</v>
      </c>
      <c r="N238" s="77" t="s">
        <v>2505</v>
      </c>
      <c r="O238" s="76" t="s">
        <v>25</v>
      </c>
      <c r="P238" s="76"/>
      <c r="Q238" s="89"/>
    </row>
    <row r="239" s="52" customFormat="1" ht="20" customHeight="1" spans="1:17">
      <c r="A239" s="92">
        <v>10</v>
      </c>
      <c r="B239" s="76" t="s">
        <v>511</v>
      </c>
      <c r="C239" s="77" t="s">
        <v>505</v>
      </c>
      <c r="D239" s="76" t="s">
        <v>61</v>
      </c>
      <c r="E239" s="76" t="s">
        <v>512</v>
      </c>
      <c r="F239" s="76" t="s">
        <v>23</v>
      </c>
      <c r="G239" s="76">
        <v>21</v>
      </c>
      <c r="H239" s="76">
        <v>21</v>
      </c>
      <c r="I239" s="67">
        <v>27090</v>
      </c>
      <c r="J239" s="68">
        <v>1110.69</v>
      </c>
      <c r="K239" s="69">
        <v>0.8</v>
      </c>
      <c r="L239" s="68">
        <v>888.552</v>
      </c>
      <c r="M239" s="85">
        <v>222.138</v>
      </c>
      <c r="N239" s="77" t="s">
        <v>513</v>
      </c>
      <c r="O239" s="76" t="s">
        <v>25</v>
      </c>
      <c r="P239" s="76"/>
      <c r="Q239" s="89"/>
    </row>
    <row r="240" s="52" customFormat="1" ht="20" customHeight="1" spans="1:17">
      <c r="A240" s="92">
        <v>11</v>
      </c>
      <c r="B240" s="76" t="s">
        <v>514</v>
      </c>
      <c r="C240" s="77" t="s">
        <v>505</v>
      </c>
      <c r="D240" s="76" t="s">
        <v>286</v>
      </c>
      <c r="E240" s="76" t="s">
        <v>515</v>
      </c>
      <c r="F240" s="76" t="s">
        <v>23</v>
      </c>
      <c r="G240" s="76">
        <v>4.4</v>
      </c>
      <c r="H240" s="76">
        <v>4.4</v>
      </c>
      <c r="I240" s="67">
        <v>5676</v>
      </c>
      <c r="J240" s="68">
        <v>232.716</v>
      </c>
      <c r="K240" s="69">
        <v>0.8</v>
      </c>
      <c r="L240" s="68">
        <v>186.1728</v>
      </c>
      <c r="M240" s="85">
        <v>46.5432</v>
      </c>
      <c r="N240" s="77" t="s">
        <v>516</v>
      </c>
      <c r="O240" s="76" t="s">
        <v>25</v>
      </c>
      <c r="P240" s="76"/>
      <c r="Q240" s="89"/>
    </row>
    <row r="241" s="52" customFormat="1" ht="20" customHeight="1" spans="1:17">
      <c r="A241" s="92">
        <v>12</v>
      </c>
      <c r="B241" s="76" t="s">
        <v>2506</v>
      </c>
      <c r="C241" s="77" t="s">
        <v>505</v>
      </c>
      <c r="D241" s="76" t="s">
        <v>49</v>
      </c>
      <c r="E241" s="76" t="s">
        <v>2507</v>
      </c>
      <c r="F241" s="76" t="s">
        <v>23</v>
      </c>
      <c r="G241" s="76">
        <v>18</v>
      </c>
      <c r="H241" s="76">
        <v>18</v>
      </c>
      <c r="I241" s="67">
        <v>23220</v>
      </c>
      <c r="J241" s="68">
        <v>952.02</v>
      </c>
      <c r="K241" s="69">
        <v>0.8</v>
      </c>
      <c r="L241" s="68">
        <v>761.616</v>
      </c>
      <c r="M241" s="85">
        <v>190.404</v>
      </c>
      <c r="N241" s="77" t="s">
        <v>2508</v>
      </c>
      <c r="O241" s="76" t="s">
        <v>25</v>
      </c>
      <c r="P241" s="76"/>
      <c r="Q241" s="89"/>
    </row>
    <row r="242" s="52" customFormat="1" ht="20" customHeight="1" spans="1:17">
      <c r="A242" s="92">
        <v>13</v>
      </c>
      <c r="B242" s="76" t="s">
        <v>2509</v>
      </c>
      <c r="C242" s="77" t="s">
        <v>505</v>
      </c>
      <c r="D242" s="76" t="s">
        <v>1001</v>
      </c>
      <c r="E242" s="76" t="s">
        <v>2510</v>
      </c>
      <c r="F242" s="76" t="s">
        <v>23</v>
      </c>
      <c r="G242" s="76">
        <v>44</v>
      </c>
      <c r="H242" s="76">
        <v>44</v>
      </c>
      <c r="I242" s="67">
        <v>56760</v>
      </c>
      <c r="J242" s="68">
        <v>2327.16</v>
      </c>
      <c r="K242" s="69">
        <v>0.8</v>
      </c>
      <c r="L242" s="68">
        <v>1861.728</v>
      </c>
      <c r="M242" s="85">
        <v>465.432</v>
      </c>
      <c r="N242" s="77" t="s">
        <v>2511</v>
      </c>
      <c r="O242" s="76" t="s">
        <v>25</v>
      </c>
      <c r="P242" s="76"/>
      <c r="Q242" s="89"/>
    </row>
    <row r="243" s="52" customFormat="1" ht="20" customHeight="1" spans="1:17">
      <c r="A243" s="92">
        <v>14</v>
      </c>
      <c r="B243" s="76" t="s">
        <v>517</v>
      </c>
      <c r="C243" s="77" t="s">
        <v>505</v>
      </c>
      <c r="D243" s="76" t="s">
        <v>118</v>
      </c>
      <c r="E243" s="76" t="s">
        <v>518</v>
      </c>
      <c r="F243" s="76" t="s">
        <v>23</v>
      </c>
      <c r="G243" s="76">
        <v>6</v>
      </c>
      <c r="H243" s="76">
        <v>6</v>
      </c>
      <c r="I243" s="67">
        <v>7740</v>
      </c>
      <c r="J243" s="68">
        <v>317.34</v>
      </c>
      <c r="K243" s="69">
        <v>0.8</v>
      </c>
      <c r="L243" s="68">
        <v>253.872</v>
      </c>
      <c r="M243" s="85">
        <v>63.468</v>
      </c>
      <c r="N243" s="77" t="s">
        <v>519</v>
      </c>
      <c r="O243" s="76" t="s">
        <v>25</v>
      </c>
      <c r="P243" s="76"/>
      <c r="Q243" s="89"/>
    </row>
    <row r="244" s="52" customFormat="1" ht="20" customHeight="1" spans="1:17">
      <c r="A244" s="92">
        <v>15</v>
      </c>
      <c r="B244" s="76" t="s">
        <v>520</v>
      </c>
      <c r="C244" s="77" t="s">
        <v>505</v>
      </c>
      <c r="D244" s="76" t="s">
        <v>27</v>
      </c>
      <c r="E244" s="76" t="s">
        <v>521</v>
      </c>
      <c r="F244" s="76" t="s">
        <v>23</v>
      </c>
      <c r="G244" s="76">
        <v>35</v>
      </c>
      <c r="H244" s="76">
        <v>35</v>
      </c>
      <c r="I244" s="67">
        <v>45150</v>
      </c>
      <c r="J244" s="68">
        <v>1851.15</v>
      </c>
      <c r="K244" s="69">
        <v>0.8</v>
      </c>
      <c r="L244" s="68">
        <v>1480.92</v>
      </c>
      <c r="M244" s="85">
        <v>370.23</v>
      </c>
      <c r="N244" s="77" t="s">
        <v>522</v>
      </c>
      <c r="O244" s="76" t="s">
        <v>25</v>
      </c>
      <c r="P244" s="76"/>
      <c r="Q244" s="89"/>
    </row>
    <row r="245" s="52" customFormat="1" ht="20" customHeight="1" spans="1:17">
      <c r="A245" s="92">
        <v>16</v>
      </c>
      <c r="B245" s="76" t="s">
        <v>2512</v>
      </c>
      <c r="C245" s="77" t="s">
        <v>505</v>
      </c>
      <c r="D245" s="76" t="s">
        <v>2513</v>
      </c>
      <c r="E245" s="76" t="s">
        <v>2514</v>
      </c>
      <c r="F245" s="76" t="s">
        <v>23</v>
      </c>
      <c r="G245" s="76">
        <v>68</v>
      </c>
      <c r="H245" s="76">
        <v>68</v>
      </c>
      <c r="I245" s="67">
        <v>87720</v>
      </c>
      <c r="J245" s="68">
        <v>3596.52</v>
      </c>
      <c r="K245" s="69">
        <v>0.8</v>
      </c>
      <c r="L245" s="68">
        <v>2877.216</v>
      </c>
      <c r="M245" s="85">
        <v>719.304</v>
      </c>
      <c r="N245" s="77" t="s">
        <v>2515</v>
      </c>
      <c r="O245" s="76" t="s">
        <v>25</v>
      </c>
      <c r="P245" s="76"/>
      <c r="Q245" s="89"/>
    </row>
    <row r="246" s="52" customFormat="1" ht="20" customHeight="1" spans="1:17">
      <c r="A246" s="92">
        <v>17</v>
      </c>
      <c r="B246" s="76" t="s">
        <v>523</v>
      </c>
      <c r="C246" s="77" t="s">
        <v>505</v>
      </c>
      <c r="D246" s="76" t="s">
        <v>49</v>
      </c>
      <c r="E246" s="76" t="s">
        <v>524</v>
      </c>
      <c r="F246" s="76" t="s">
        <v>23</v>
      </c>
      <c r="G246" s="76">
        <v>5</v>
      </c>
      <c r="H246" s="76">
        <v>5</v>
      </c>
      <c r="I246" s="67">
        <v>6450</v>
      </c>
      <c r="J246" s="68">
        <v>264.45</v>
      </c>
      <c r="K246" s="69">
        <v>0.8</v>
      </c>
      <c r="L246" s="68">
        <v>211.56</v>
      </c>
      <c r="M246" s="85">
        <v>52.89</v>
      </c>
      <c r="N246" s="77" t="s">
        <v>525</v>
      </c>
      <c r="O246" s="76" t="s">
        <v>25</v>
      </c>
      <c r="P246" s="76"/>
      <c r="Q246" s="89"/>
    </row>
    <row r="247" s="52" customFormat="1" ht="20" customHeight="1" spans="1:17">
      <c r="A247" s="92">
        <v>18</v>
      </c>
      <c r="B247" s="76" t="s">
        <v>2516</v>
      </c>
      <c r="C247" s="77" t="s">
        <v>505</v>
      </c>
      <c r="D247" s="76" t="s">
        <v>184</v>
      </c>
      <c r="E247" s="76" t="s">
        <v>2517</v>
      </c>
      <c r="F247" s="76" t="s">
        <v>23</v>
      </c>
      <c r="G247" s="76">
        <v>12</v>
      </c>
      <c r="H247" s="76">
        <v>12</v>
      </c>
      <c r="I247" s="67">
        <v>15480</v>
      </c>
      <c r="J247" s="68">
        <v>634.68</v>
      </c>
      <c r="K247" s="69">
        <v>0.8</v>
      </c>
      <c r="L247" s="68">
        <v>507.744</v>
      </c>
      <c r="M247" s="85">
        <v>126.936</v>
      </c>
      <c r="N247" s="77" t="s">
        <v>2518</v>
      </c>
      <c r="O247" s="76" t="s">
        <v>25</v>
      </c>
      <c r="P247" s="76"/>
      <c r="Q247" s="89"/>
    </row>
    <row r="248" s="52" customFormat="1" ht="20" customHeight="1" spans="1:17">
      <c r="A248" s="92">
        <v>19</v>
      </c>
      <c r="B248" s="76" t="s">
        <v>2519</v>
      </c>
      <c r="C248" s="77" t="s">
        <v>505</v>
      </c>
      <c r="D248" s="76" t="s">
        <v>102</v>
      </c>
      <c r="E248" s="76" t="s">
        <v>2520</v>
      </c>
      <c r="F248" s="76" t="s">
        <v>23</v>
      </c>
      <c r="G248" s="76">
        <v>6</v>
      </c>
      <c r="H248" s="76">
        <v>6</v>
      </c>
      <c r="I248" s="67">
        <v>7740</v>
      </c>
      <c r="J248" s="68">
        <v>317.34</v>
      </c>
      <c r="K248" s="69">
        <v>0.8</v>
      </c>
      <c r="L248" s="68">
        <v>253.872</v>
      </c>
      <c r="M248" s="85">
        <v>63.468</v>
      </c>
      <c r="N248" s="77" t="s">
        <v>2521</v>
      </c>
      <c r="O248" s="76" t="s">
        <v>25</v>
      </c>
      <c r="P248" s="76"/>
      <c r="Q248" s="89"/>
    </row>
    <row r="249" s="52" customFormat="1" ht="20" customHeight="1" spans="1:17">
      <c r="A249" s="92">
        <v>20</v>
      </c>
      <c r="B249" s="76" t="s">
        <v>2522</v>
      </c>
      <c r="C249" s="77" t="s">
        <v>505</v>
      </c>
      <c r="D249" s="76" t="s">
        <v>110</v>
      </c>
      <c r="E249" s="76" t="s">
        <v>2523</v>
      </c>
      <c r="F249" s="76" t="s">
        <v>23</v>
      </c>
      <c r="G249" s="76">
        <v>15</v>
      </c>
      <c r="H249" s="76">
        <v>15</v>
      </c>
      <c r="I249" s="67">
        <v>19350</v>
      </c>
      <c r="J249" s="68">
        <v>793.35</v>
      </c>
      <c r="K249" s="69">
        <v>0.8</v>
      </c>
      <c r="L249" s="68">
        <v>634.68</v>
      </c>
      <c r="M249" s="85">
        <v>158.67</v>
      </c>
      <c r="N249" s="77" t="s">
        <v>2524</v>
      </c>
      <c r="O249" s="76" t="s">
        <v>25</v>
      </c>
      <c r="P249" s="76"/>
      <c r="Q249" s="89"/>
    </row>
    <row r="250" s="52" customFormat="1" ht="20" customHeight="1" spans="1:17">
      <c r="A250" s="92">
        <v>21</v>
      </c>
      <c r="B250" s="76" t="s">
        <v>2525</v>
      </c>
      <c r="C250" s="77" t="s">
        <v>505</v>
      </c>
      <c r="D250" s="76" t="s">
        <v>634</v>
      </c>
      <c r="E250" s="76" t="s">
        <v>512</v>
      </c>
      <c r="F250" s="76" t="s">
        <v>23</v>
      </c>
      <c r="G250" s="76">
        <v>16.5</v>
      </c>
      <c r="H250" s="76">
        <v>16.5</v>
      </c>
      <c r="I250" s="67">
        <v>21285</v>
      </c>
      <c r="J250" s="68">
        <v>872.685</v>
      </c>
      <c r="K250" s="69">
        <v>0.8</v>
      </c>
      <c r="L250" s="68">
        <v>698.148</v>
      </c>
      <c r="M250" s="85">
        <v>174.537</v>
      </c>
      <c r="N250" s="77" t="s">
        <v>2526</v>
      </c>
      <c r="O250" s="76" t="s">
        <v>25</v>
      </c>
      <c r="P250" s="76"/>
      <c r="Q250" s="89"/>
    </row>
    <row r="251" s="52" customFormat="1" ht="20" customHeight="1" spans="1:17">
      <c r="A251" s="92">
        <v>22</v>
      </c>
      <c r="B251" s="76" t="s">
        <v>2527</v>
      </c>
      <c r="C251" s="77" t="s">
        <v>505</v>
      </c>
      <c r="D251" s="76" t="s">
        <v>147</v>
      </c>
      <c r="E251" s="76" t="s">
        <v>2528</v>
      </c>
      <c r="F251" s="76" t="s">
        <v>23</v>
      </c>
      <c r="G251" s="76">
        <v>11</v>
      </c>
      <c r="H251" s="76">
        <v>11</v>
      </c>
      <c r="I251" s="67">
        <v>14190</v>
      </c>
      <c r="J251" s="68">
        <v>581.79</v>
      </c>
      <c r="K251" s="69">
        <v>0.8</v>
      </c>
      <c r="L251" s="68">
        <v>465.432</v>
      </c>
      <c r="M251" s="85">
        <v>116.358</v>
      </c>
      <c r="N251" s="77" t="s">
        <v>2529</v>
      </c>
      <c r="O251" s="76" t="s">
        <v>25</v>
      </c>
      <c r="P251" s="76"/>
      <c r="Q251" s="89"/>
    </row>
    <row r="252" s="52" customFormat="1" ht="20" customHeight="1" spans="1:17">
      <c r="A252" s="92">
        <v>23</v>
      </c>
      <c r="B252" s="76" t="s">
        <v>2530</v>
      </c>
      <c r="C252" s="77" t="s">
        <v>505</v>
      </c>
      <c r="D252" s="76" t="s">
        <v>155</v>
      </c>
      <c r="E252" s="76" t="s">
        <v>2531</v>
      </c>
      <c r="F252" s="76" t="s">
        <v>23</v>
      </c>
      <c r="G252" s="76">
        <v>4.5</v>
      </c>
      <c r="H252" s="76">
        <v>4.5</v>
      </c>
      <c r="I252" s="67">
        <v>5805</v>
      </c>
      <c r="J252" s="68">
        <v>238.005</v>
      </c>
      <c r="K252" s="69">
        <v>0.8</v>
      </c>
      <c r="L252" s="68">
        <v>190.404</v>
      </c>
      <c r="M252" s="85">
        <v>47.601</v>
      </c>
      <c r="N252" s="77" t="s">
        <v>2532</v>
      </c>
      <c r="O252" s="76" t="s">
        <v>25</v>
      </c>
      <c r="P252" s="76"/>
      <c r="Q252" s="89"/>
    </row>
    <row r="253" s="52" customFormat="1" ht="20" customHeight="1" spans="1:17">
      <c r="A253" s="92">
        <v>24</v>
      </c>
      <c r="B253" s="76" t="s">
        <v>2533</v>
      </c>
      <c r="C253" s="77" t="s">
        <v>505</v>
      </c>
      <c r="D253" s="76" t="s">
        <v>272</v>
      </c>
      <c r="E253" s="76" t="s">
        <v>2534</v>
      </c>
      <c r="F253" s="76" t="s">
        <v>23</v>
      </c>
      <c r="G253" s="76">
        <v>9</v>
      </c>
      <c r="H253" s="76">
        <v>9</v>
      </c>
      <c r="I253" s="67">
        <v>11610</v>
      </c>
      <c r="J253" s="68">
        <v>476.01</v>
      </c>
      <c r="K253" s="69">
        <v>0.8</v>
      </c>
      <c r="L253" s="68">
        <v>380.808</v>
      </c>
      <c r="M253" s="85">
        <v>95.202</v>
      </c>
      <c r="N253" s="77" t="s">
        <v>2535</v>
      </c>
      <c r="O253" s="76" t="s">
        <v>25</v>
      </c>
      <c r="P253" s="76"/>
      <c r="Q253" s="89"/>
    </row>
    <row r="254" s="52" customFormat="1" ht="20" customHeight="1" spans="1:17">
      <c r="A254" s="92">
        <v>25</v>
      </c>
      <c r="B254" s="76" t="s">
        <v>2536</v>
      </c>
      <c r="C254" s="77" t="s">
        <v>505</v>
      </c>
      <c r="D254" s="76" t="s">
        <v>88</v>
      </c>
      <c r="E254" s="76" t="s">
        <v>561</v>
      </c>
      <c r="F254" s="76" t="s">
        <v>23</v>
      </c>
      <c r="G254" s="76">
        <v>10.5</v>
      </c>
      <c r="H254" s="76">
        <v>10.5</v>
      </c>
      <c r="I254" s="67">
        <v>13545</v>
      </c>
      <c r="J254" s="68">
        <v>555.345</v>
      </c>
      <c r="K254" s="69">
        <v>0.8</v>
      </c>
      <c r="L254" s="68">
        <v>444.276</v>
      </c>
      <c r="M254" s="85">
        <v>111.069</v>
      </c>
      <c r="N254" s="77" t="s">
        <v>2537</v>
      </c>
      <c r="O254" s="76" t="s">
        <v>25</v>
      </c>
      <c r="P254" s="76"/>
      <c r="Q254" s="89"/>
    </row>
    <row r="255" s="52" customFormat="1" ht="20" customHeight="1" spans="1:17">
      <c r="A255" s="92">
        <v>26</v>
      </c>
      <c r="B255" s="76" t="s">
        <v>2538</v>
      </c>
      <c r="C255" s="77" t="s">
        <v>505</v>
      </c>
      <c r="D255" s="76" t="s">
        <v>2539</v>
      </c>
      <c r="E255" s="76" t="s">
        <v>2540</v>
      </c>
      <c r="F255" s="76" t="s">
        <v>23</v>
      </c>
      <c r="G255" s="76">
        <v>5</v>
      </c>
      <c r="H255" s="76">
        <v>5</v>
      </c>
      <c r="I255" s="67">
        <v>6450</v>
      </c>
      <c r="J255" s="68">
        <v>264.45</v>
      </c>
      <c r="K255" s="69">
        <v>0.8</v>
      </c>
      <c r="L255" s="68">
        <v>211.56</v>
      </c>
      <c r="M255" s="85">
        <v>52.89</v>
      </c>
      <c r="N255" s="77" t="s">
        <v>2541</v>
      </c>
      <c r="O255" s="76" t="s">
        <v>25</v>
      </c>
      <c r="P255" s="76"/>
      <c r="Q255" s="89"/>
    </row>
    <row r="256" s="52" customFormat="1" ht="20" customHeight="1" spans="1:17">
      <c r="A256" s="92">
        <v>27</v>
      </c>
      <c r="B256" s="76" t="s">
        <v>529</v>
      </c>
      <c r="C256" s="77" t="s">
        <v>505</v>
      </c>
      <c r="D256" s="76" t="s">
        <v>2542</v>
      </c>
      <c r="E256" s="76" t="s">
        <v>530</v>
      </c>
      <c r="F256" s="76" t="s">
        <v>23</v>
      </c>
      <c r="G256" s="76">
        <v>70</v>
      </c>
      <c r="H256" s="76">
        <v>70</v>
      </c>
      <c r="I256" s="67">
        <v>90300</v>
      </c>
      <c r="J256" s="68">
        <v>3702.3</v>
      </c>
      <c r="K256" s="69">
        <v>0.8</v>
      </c>
      <c r="L256" s="68">
        <v>2961.84</v>
      </c>
      <c r="M256" s="85">
        <v>740.46</v>
      </c>
      <c r="N256" s="77" t="s">
        <v>531</v>
      </c>
      <c r="O256" s="76" t="s">
        <v>25</v>
      </c>
      <c r="P256" s="76"/>
      <c r="Q256" s="89"/>
    </row>
    <row r="257" s="52" customFormat="1" ht="20" customHeight="1" spans="1:17">
      <c r="A257" s="92">
        <v>28</v>
      </c>
      <c r="B257" s="76" t="s">
        <v>2543</v>
      </c>
      <c r="C257" s="77" t="s">
        <v>505</v>
      </c>
      <c r="D257" s="76" t="s">
        <v>195</v>
      </c>
      <c r="E257" s="76" t="s">
        <v>2544</v>
      </c>
      <c r="F257" s="76" t="s">
        <v>23</v>
      </c>
      <c r="G257" s="76">
        <v>7.5</v>
      </c>
      <c r="H257" s="76">
        <v>7.5</v>
      </c>
      <c r="I257" s="67">
        <v>9675</v>
      </c>
      <c r="J257" s="68">
        <v>396.675</v>
      </c>
      <c r="K257" s="69">
        <v>0.8</v>
      </c>
      <c r="L257" s="68">
        <v>317.34</v>
      </c>
      <c r="M257" s="85">
        <v>79.335</v>
      </c>
      <c r="N257" s="77" t="s">
        <v>2545</v>
      </c>
      <c r="O257" s="76" t="s">
        <v>25</v>
      </c>
      <c r="P257" s="76"/>
      <c r="Q257" s="89"/>
    </row>
    <row r="258" s="52" customFormat="1" ht="20" customHeight="1" spans="1:17">
      <c r="A258" s="92">
        <v>29</v>
      </c>
      <c r="B258" s="76" t="s">
        <v>535</v>
      </c>
      <c r="C258" s="77" t="s">
        <v>505</v>
      </c>
      <c r="D258" s="76" t="s">
        <v>491</v>
      </c>
      <c r="E258" s="76" t="s">
        <v>536</v>
      </c>
      <c r="F258" s="76" t="s">
        <v>23</v>
      </c>
      <c r="G258" s="76">
        <v>10.5</v>
      </c>
      <c r="H258" s="76">
        <v>10.5</v>
      </c>
      <c r="I258" s="67">
        <v>13545</v>
      </c>
      <c r="J258" s="68">
        <v>555.345</v>
      </c>
      <c r="K258" s="69">
        <v>0.8</v>
      </c>
      <c r="L258" s="68">
        <v>444.276</v>
      </c>
      <c r="M258" s="85">
        <v>111.069</v>
      </c>
      <c r="N258" s="77" t="s">
        <v>537</v>
      </c>
      <c r="O258" s="76" t="s">
        <v>25</v>
      </c>
      <c r="P258" s="76"/>
      <c r="Q258" s="89"/>
    </row>
    <row r="259" s="52" customFormat="1" ht="20" customHeight="1" spans="1:17">
      <c r="A259" s="92">
        <v>30</v>
      </c>
      <c r="B259" s="76" t="s">
        <v>2546</v>
      </c>
      <c r="C259" s="77" t="s">
        <v>505</v>
      </c>
      <c r="D259" s="76" t="s">
        <v>573</v>
      </c>
      <c r="E259" s="76" t="s">
        <v>2547</v>
      </c>
      <c r="F259" s="76" t="s">
        <v>23</v>
      </c>
      <c r="G259" s="76">
        <v>12</v>
      </c>
      <c r="H259" s="76">
        <v>12</v>
      </c>
      <c r="I259" s="67">
        <v>15480</v>
      </c>
      <c r="J259" s="68">
        <v>634.68</v>
      </c>
      <c r="K259" s="69">
        <v>0.8</v>
      </c>
      <c r="L259" s="68">
        <v>507.744</v>
      </c>
      <c r="M259" s="85">
        <v>126.936</v>
      </c>
      <c r="N259" s="77" t="s">
        <v>2548</v>
      </c>
      <c r="O259" s="76" t="s">
        <v>25</v>
      </c>
      <c r="P259" s="76"/>
      <c r="Q259" s="89"/>
    </row>
    <row r="260" s="52" customFormat="1" ht="20" customHeight="1" spans="1:17">
      <c r="A260" s="92">
        <v>31</v>
      </c>
      <c r="B260" s="76" t="s">
        <v>2549</v>
      </c>
      <c r="C260" s="77" t="s">
        <v>505</v>
      </c>
      <c r="D260" s="76" t="s">
        <v>1409</v>
      </c>
      <c r="E260" s="76" t="s">
        <v>2550</v>
      </c>
      <c r="F260" s="76" t="s">
        <v>23</v>
      </c>
      <c r="G260" s="76">
        <v>11</v>
      </c>
      <c r="H260" s="76">
        <v>11</v>
      </c>
      <c r="I260" s="67">
        <v>14190</v>
      </c>
      <c r="J260" s="68">
        <v>581.79</v>
      </c>
      <c r="K260" s="69">
        <v>0.8</v>
      </c>
      <c r="L260" s="68">
        <v>465.432</v>
      </c>
      <c r="M260" s="85">
        <v>116.358</v>
      </c>
      <c r="N260" s="77" t="s">
        <v>2551</v>
      </c>
      <c r="O260" s="76" t="s">
        <v>25</v>
      </c>
      <c r="P260" s="76"/>
      <c r="Q260" s="89"/>
    </row>
    <row r="261" s="52" customFormat="1" ht="20" customHeight="1" spans="1:17">
      <c r="A261" s="92">
        <v>32</v>
      </c>
      <c r="B261" s="76" t="s">
        <v>2552</v>
      </c>
      <c r="C261" s="77" t="s">
        <v>505</v>
      </c>
      <c r="D261" s="76" t="s">
        <v>232</v>
      </c>
      <c r="E261" s="76" t="s">
        <v>2553</v>
      </c>
      <c r="F261" s="76" t="s">
        <v>23</v>
      </c>
      <c r="G261" s="76">
        <v>79</v>
      </c>
      <c r="H261" s="76">
        <v>79</v>
      </c>
      <c r="I261" s="67">
        <v>101910</v>
      </c>
      <c r="J261" s="68">
        <v>4178.31</v>
      </c>
      <c r="K261" s="69">
        <v>0.8</v>
      </c>
      <c r="L261" s="68">
        <v>3342.648</v>
      </c>
      <c r="M261" s="85">
        <v>835.662</v>
      </c>
      <c r="N261" s="77" t="s">
        <v>2554</v>
      </c>
      <c r="O261" s="76" t="s">
        <v>25</v>
      </c>
      <c r="P261" s="76"/>
      <c r="Q261" s="89"/>
    </row>
    <row r="262" s="52" customFormat="1" ht="20" customHeight="1" spans="1:17">
      <c r="A262" s="92">
        <v>33</v>
      </c>
      <c r="B262" s="76" t="s">
        <v>538</v>
      </c>
      <c r="C262" s="77" t="s">
        <v>505</v>
      </c>
      <c r="D262" s="76" t="s">
        <v>124</v>
      </c>
      <c r="E262" s="76" t="s">
        <v>539</v>
      </c>
      <c r="F262" s="76" t="s">
        <v>23</v>
      </c>
      <c r="G262" s="76">
        <v>10.5</v>
      </c>
      <c r="H262" s="76">
        <v>10.5</v>
      </c>
      <c r="I262" s="67">
        <v>13545</v>
      </c>
      <c r="J262" s="68">
        <v>555.345</v>
      </c>
      <c r="K262" s="69">
        <v>0.8</v>
      </c>
      <c r="L262" s="68">
        <v>444.276</v>
      </c>
      <c r="M262" s="85">
        <v>111.069</v>
      </c>
      <c r="N262" s="77" t="s">
        <v>540</v>
      </c>
      <c r="O262" s="76" t="s">
        <v>25</v>
      </c>
      <c r="P262" s="76"/>
      <c r="Q262" s="89"/>
    </row>
    <row r="263" s="52" customFormat="1" ht="20" customHeight="1" spans="1:17">
      <c r="A263" s="92">
        <v>34</v>
      </c>
      <c r="B263" s="76" t="s">
        <v>2555</v>
      </c>
      <c r="C263" s="77" t="s">
        <v>505</v>
      </c>
      <c r="D263" s="76" t="s">
        <v>1025</v>
      </c>
      <c r="E263" s="76" t="s">
        <v>2556</v>
      </c>
      <c r="F263" s="76" t="s">
        <v>23</v>
      </c>
      <c r="G263" s="76">
        <v>6</v>
      </c>
      <c r="H263" s="76">
        <v>6</v>
      </c>
      <c r="I263" s="67">
        <v>7740</v>
      </c>
      <c r="J263" s="68">
        <v>317.34</v>
      </c>
      <c r="K263" s="69">
        <v>0.8</v>
      </c>
      <c r="L263" s="68">
        <v>253.872</v>
      </c>
      <c r="M263" s="85">
        <v>63.468</v>
      </c>
      <c r="N263" s="77" t="s">
        <v>2557</v>
      </c>
      <c r="O263" s="76" t="s">
        <v>25</v>
      </c>
      <c r="P263" s="76"/>
      <c r="Q263" s="89"/>
    </row>
    <row r="264" s="52" customFormat="1" ht="20" customHeight="1" spans="1:17">
      <c r="A264" s="92">
        <v>35</v>
      </c>
      <c r="B264" s="76" t="s">
        <v>544</v>
      </c>
      <c r="C264" s="77" t="s">
        <v>505</v>
      </c>
      <c r="D264" s="76" t="s">
        <v>545</v>
      </c>
      <c r="E264" s="76" t="s">
        <v>546</v>
      </c>
      <c r="F264" s="76" t="s">
        <v>23</v>
      </c>
      <c r="G264" s="76">
        <v>15</v>
      </c>
      <c r="H264" s="76">
        <v>15</v>
      </c>
      <c r="I264" s="67">
        <v>19350</v>
      </c>
      <c r="J264" s="68">
        <v>793.35</v>
      </c>
      <c r="K264" s="69">
        <v>0.8</v>
      </c>
      <c r="L264" s="68">
        <v>634.68</v>
      </c>
      <c r="M264" s="85">
        <v>158.67</v>
      </c>
      <c r="N264" s="77" t="s">
        <v>547</v>
      </c>
      <c r="O264" s="76" t="s">
        <v>25</v>
      </c>
      <c r="P264" s="76"/>
      <c r="Q264" s="89"/>
    </row>
    <row r="265" s="52" customFormat="1" ht="20" customHeight="1" spans="1:17">
      <c r="A265" s="92">
        <v>36</v>
      </c>
      <c r="B265" s="76" t="s">
        <v>548</v>
      </c>
      <c r="C265" s="77" t="s">
        <v>505</v>
      </c>
      <c r="D265" s="76" t="s">
        <v>2558</v>
      </c>
      <c r="E265" s="76" t="s">
        <v>549</v>
      </c>
      <c r="F265" s="76" t="s">
        <v>23</v>
      </c>
      <c r="G265" s="76">
        <v>13.5</v>
      </c>
      <c r="H265" s="76">
        <v>13.5</v>
      </c>
      <c r="I265" s="67">
        <v>17415</v>
      </c>
      <c r="J265" s="68">
        <v>714.015</v>
      </c>
      <c r="K265" s="69">
        <v>0.8</v>
      </c>
      <c r="L265" s="68">
        <v>571.212</v>
      </c>
      <c r="M265" s="85">
        <v>142.803</v>
      </c>
      <c r="N265" s="77" t="s">
        <v>550</v>
      </c>
      <c r="O265" s="76" t="s">
        <v>25</v>
      </c>
      <c r="P265" s="76"/>
      <c r="Q265" s="89"/>
    </row>
    <row r="266" s="52" customFormat="1" ht="20" customHeight="1" spans="1:17">
      <c r="A266" s="92">
        <v>37</v>
      </c>
      <c r="B266" s="76" t="s">
        <v>551</v>
      </c>
      <c r="C266" s="77" t="s">
        <v>505</v>
      </c>
      <c r="D266" s="76" t="s">
        <v>237</v>
      </c>
      <c r="E266" s="76" t="s">
        <v>552</v>
      </c>
      <c r="F266" s="76" t="s">
        <v>23</v>
      </c>
      <c r="G266" s="76">
        <v>24</v>
      </c>
      <c r="H266" s="76">
        <v>24</v>
      </c>
      <c r="I266" s="67">
        <v>30960</v>
      </c>
      <c r="J266" s="68">
        <v>1269.36</v>
      </c>
      <c r="K266" s="69">
        <v>0.8</v>
      </c>
      <c r="L266" s="68">
        <v>1015.488</v>
      </c>
      <c r="M266" s="85">
        <v>253.872</v>
      </c>
      <c r="N266" s="77" t="s">
        <v>553</v>
      </c>
      <c r="O266" s="76" t="s">
        <v>25</v>
      </c>
      <c r="P266" s="76"/>
      <c r="Q266" s="89"/>
    </row>
    <row r="267" s="52" customFormat="1" ht="20" customHeight="1" spans="1:17">
      <c r="A267" s="92">
        <v>38</v>
      </c>
      <c r="B267" s="76" t="s">
        <v>554</v>
      </c>
      <c r="C267" s="77" t="s">
        <v>505</v>
      </c>
      <c r="D267" s="76" t="s">
        <v>246</v>
      </c>
      <c r="E267" s="76" t="s">
        <v>555</v>
      </c>
      <c r="F267" s="76" t="s">
        <v>23</v>
      </c>
      <c r="G267" s="76">
        <v>5</v>
      </c>
      <c r="H267" s="76">
        <v>5</v>
      </c>
      <c r="I267" s="67">
        <v>6450</v>
      </c>
      <c r="J267" s="68">
        <v>264.45</v>
      </c>
      <c r="K267" s="69">
        <v>0.8</v>
      </c>
      <c r="L267" s="68">
        <v>211.56</v>
      </c>
      <c r="M267" s="85">
        <v>52.89</v>
      </c>
      <c r="N267" s="77" t="s">
        <v>556</v>
      </c>
      <c r="O267" s="76" t="s">
        <v>25</v>
      </c>
      <c r="P267" s="76"/>
      <c r="Q267" s="89"/>
    </row>
    <row r="268" s="52" customFormat="1" ht="20" customHeight="1" spans="1:17">
      <c r="A268" s="92">
        <v>39</v>
      </c>
      <c r="B268" s="76" t="s">
        <v>557</v>
      </c>
      <c r="C268" s="77" t="s">
        <v>505</v>
      </c>
      <c r="D268" s="76" t="s">
        <v>237</v>
      </c>
      <c r="E268" s="76" t="s">
        <v>558</v>
      </c>
      <c r="F268" s="76" t="s">
        <v>23</v>
      </c>
      <c r="G268" s="76">
        <v>2</v>
      </c>
      <c r="H268" s="76">
        <v>2</v>
      </c>
      <c r="I268" s="67">
        <v>2580</v>
      </c>
      <c r="J268" s="68">
        <v>105.78</v>
      </c>
      <c r="K268" s="69">
        <v>0.8</v>
      </c>
      <c r="L268" s="68">
        <v>84.624</v>
      </c>
      <c r="M268" s="85">
        <v>21.156</v>
      </c>
      <c r="N268" s="77" t="s">
        <v>559</v>
      </c>
      <c r="O268" s="76" t="s">
        <v>25</v>
      </c>
      <c r="P268" s="76"/>
      <c r="Q268" s="89"/>
    </row>
    <row r="269" s="52" customFormat="1" ht="20" customHeight="1" spans="1:17">
      <c r="A269" s="92">
        <v>40</v>
      </c>
      <c r="B269" s="76" t="s">
        <v>560</v>
      </c>
      <c r="C269" s="77" t="s">
        <v>505</v>
      </c>
      <c r="D269" s="76" t="s">
        <v>237</v>
      </c>
      <c r="E269" s="76" t="s">
        <v>2559</v>
      </c>
      <c r="F269" s="76" t="s">
        <v>23</v>
      </c>
      <c r="G269" s="76">
        <v>4.5</v>
      </c>
      <c r="H269" s="76">
        <v>4.5</v>
      </c>
      <c r="I269" s="67">
        <v>5805</v>
      </c>
      <c r="J269" s="68">
        <v>238.005</v>
      </c>
      <c r="K269" s="69">
        <v>0.8</v>
      </c>
      <c r="L269" s="68">
        <v>190.404</v>
      </c>
      <c r="M269" s="85">
        <v>47.601</v>
      </c>
      <c r="N269" s="77" t="s">
        <v>2560</v>
      </c>
      <c r="O269" s="76" t="s">
        <v>25</v>
      </c>
      <c r="P269" s="76"/>
      <c r="Q269" s="89"/>
    </row>
    <row r="270" s="52" customFormat="1" ht="20" customHeight="1" spans="1:17">
      <c r="A270" s="92">
        <v>41</v>
      </c>
      <c r="B270" s="76" t="s">
        <v>2561</v>
      </c>
      <c r="C270" s="77" t="s">
        <v>505</v>
      </c>
      <c r="D270" s="76" t="s">
        <v>1413</v>
      </c>
      <c r="E270" s="76" t="s">
        <v>2562</v>
      </c>
      <c r="F270" s="76" t="s">
        <v>23</v>
      </c>
      <c r="G270" s="76">
        <v>8</v>
      </c>
      <c r="H270" s="76">
        <v>8</v>
      </c>
      <c r="I270" s="67">
        <v>10320</v>
      </c>
      <c r="J270" s="68">
        <v>423.12</v>
      </c>
      <c r="K270" s="69">
        <v>0.8</v>
      </c>
      <c r="L270" s="68">
        <v>338.496</v>
      </c>
      <c r="M270" s="85">
        <v>84.624</v>
      </c>
      <c r="N270" s="77" t="s">
        <v>2563</v>
      </c>
      <c r="O270" s="76" t="s">
        <v>25</v>
      </c>
      <c r="P270" s="76"/>
      <c r="Q270" s="89"/>
    </row>
    <row r="271" s="52" customFormat="1" ht="20" customHeight="1" spans="1:17">
      <c r="A271" s="92">
        <v>42</v>
      </c>
      <c r="B271" s="76" t="s">
        <v>563</v>
      </c>
      <c r="C271" s="77" t="s">
        <v>505</v>
      </c>
      <c r="D271" s="76" t="s">
        <v>286</v>
      </c>
      <c r="E271" s="76" t="s">
        <v>2564</v>
      </c>
      <c r="F271" s="76" t="s">
        <v>23</v>
      </c>
      <c r="G271" s="76">
        <v>13.5</v>
      </c>
      <c r="H271" s="76">
        <v>13.5</v>
      </c>
      <c r="I271" s="67">
        <v>17415</v>
      </c>
      <c r="J271" s="68">
        <v>714.015</v>
      </c>
      <c r="K271" s="69">
        <v>0.8</v>
      </c>
      <c r="L271" s="68">
        <v>571.212</v>
      </c>
      <c r="M271" s="85">
        <v>142.803</v>
      </c>
      <c r="N271" s="77" t="s">
        <v>565</v>
      </c>
      <c r="O271" s="76" t="s">
        <v>25</v>
      </c>
      <c r="P271" s="76"/>
      <c r="Q271" s="89"/>
    </row>
    <row r="272" s="52" customFormat="1" ht="20" customHeight="1" spans="1:17">
      <c r="A272" s="92">
        <v>43</v>
      </c>
      <c r="B272" s="76" t="s">
        <v>566</v>
      </c>
      <c r="C272" s="77" t="s">
        <v>505</v>
      </c>
      <c r="D272" s="76" t="s">
        <v>124</v>
      </c>
      <c r="E272" s="76" t="s">
        <v>567</v>
      </c>
      <c r="F272" s="76" t="s">
        <v>23</v>
      </c>
      <c r="G272" s="76">
        <v>5</v>
      </c>
      <c r="H272" s="76">
        <v>5</v>
      </c>
      <c r="I272" s="67">
        <v>6450</v>
      </c>
      <c r="J272" s="68">
        <v>264.45</v>
      </c>
      <c r="K272" s="69">
        <v>0.8</v>
      </c>
      <c r="L272" s="68">
        <v>211.56</v>
      </c>
      <c r="M272" s="85">
        <v>52.89</v>
      </c>
      <c r="N272" s="77" t="s">
        <v>568</v>
      </c>
      <c r="O272" s="76" t="s">
        <v>25</v>
      </c>
      <c r="P272" s="76"/>
      <c r="Q272" s="89"/>
    </row>
    <row r="273" s="52" customFormat="1" ht="20" customHeight="1" spans="1:17">
      <c r="A273" s="92">
        <v>44</v>
      </c>
      <c r="B273" s="76" t="s">
        <v>569</v>
      </c>
      <c r="C273" s="77" t="s">
        <v>505</v>
      </c>
      <c r="D273" s="76" t="s">
        <v>39</v>
      </c>
      <c r="E273" s="76" t="s">
        <v>570</v>
      </c>
      <c r="F273" s="76" t="s">
        <v>23</v>
      </c>
      <c r="G273" s="76">
        <v>15</v>
      </c>
      <c r="H273" s="76">
        <v>15</v>
      </c>
      <c r="I273" s="67">
        <v>19350</v>
      </c>
      <c r="J273" s="68">
        <v>793.35</v>
      </c>
      <c r="K273" s="69">
        <v>0.8</v>
      </c>
      <c r="L273" s="68">
        <v>634.68</v>
      </c>
      <c r="M273" s="85">
        <v>158.67</v>
      </c>
      <c r="N273" s="77" t="s">
        <v>571</v>
      </c>
      <c r="O273" s="76" t="s">
        <v>25</v>
      </c>
      <c r="P273" s="76"/>
      <c r="Q273" s="89"/>
    </row>
    <row r="274" s="52" customFormat="1" ht="20" customHeight="1" spans="1:17">
      <c r="A274" s="92">
        <v>45</v>
      </c>
      <c r="B274" s="76" t="s">
        <v>572</v>
      </c>
      <c r="C274" s="77" t="s">
        <v>505</v>
      </c>
      <c r="D274" s="76" t="s">
        <v>573</v>
      </c>
      <c r="E274" s="76" t="s">
        <v>574</v>
      </c>
      <c r="F274" s="76" t="s">
        <v>23</v>
      </c>
      <c r="G274" s="76">
        <v>14</v>
      </c>
      <c r="H274" s="76">
        <v>14</v>
      </c>
      <c r="I274" s="67">
        <v>18060</v>
      </c>
      <c r="J274" s="68">
        <v>740.46</v>
      </c>
      <c r="K274" s="69">
        <v>0.8</v>
      </c>
      <c r="L274" s="68">
        <v>592.368</v>
      </c>
      <c r="M274" s="85">
        <v>148.092</v>
      </c>
      <c r="N274" s="77" t="s">
        <v>575</v>
      </c>
      <c r="O274" s="76" t="s">
        <v>25</v>
      </c>
      <c r="P274" s="76"/>
      <c r="Q274" s="89"/>
    </row>
    <row r="275" s="52" customFormat="1" ht="20" customHeight="1" spans="1:17">
      <c r="A275" s="92">
        <v>46</v>
      </c>
      <c r="B275" s="76" t="s">
        <v>2565</v>
      </c>
      <c r="C275" s="77" t="s">
        <v>505</v>
      </c>
      <c r="D275" s="76" t="s">
        <v>290</v>
      </c>
      <c r="E275" s="76" t="s">
        <v>2566</v>
      </c>
      <c r="F275" s="76" t="s">
        <v>23</v>
      </c>
      <c r="G275" s="76">
        <v>17</v>
      </c>
      <c r="H275" s="76">
        <v>17</v>
      </c>
      <c r="I275" s="67">
        <v>21930</v>
      </c>
      <c r="J275" s="68">
        <v>899.13</v>
      </c>
      <c r="K275" s="69">
        <v>0.8</v>
      </c>
      <c r="L275" s="68">
        <v>719.304</v>
      </c>
      <c r="M275" s="85">
        <v>179.826</v>
      </c>
      <c r="N275" s="77" t="s">
        <v>2567</v>
      </c>
      <c r="O275" s="76" t="s">
        <v>25</v>
      </c>
      <c r="P275" s="76"/>
      <c r="Q275" s="89"/>
    </row>
    <row r="276" s="52" customFormat="1" ht="20" customHeight="1" spans="1:17">
      <c r="A276" s="92">
        <v>47</v>
      </c>
      <c r="B276" s="76" t="s">
        <v>576</v>
      </c>
      <c r="C276" s="77" t="s">
        <v>505</v>
      </c>
      <c r="D276" s="76" t="s">
        <v>39</v>
      </c>
      <c r="E276" s="76" t="s">
        <v>577</v>
      </c>
      <c r="F276" s="76" t="s">
        <v>23</v>
      </c>
      <c r="G276" s="76">
        <v>11</v>
      </c>
      <c r="H276" s="76">
        <v>11</v>
      </c>
      <c r="I276" s="67">
        <v>14190</v>
      </c>
      <c r="J276" s="68">
        <v>581.79</v>
      </c>
      <c r="K276" s="69">
        <v>0.8</v>
      </c>
      <c r="L276" s="68">
        <v>465.432</v>
      </c>
      <c r="M276" s="85">
        <v>116.358</v>
      </c>
      <c r="N276" s="77" t="s">
        <v>578</v>
      </c>
      <c r="O276" s="76" t="s">
        <v>25</v>
      </c>
      <c r="P276" s="76"/>
      <c r="Q276" s="89"/>
    </row>
    <row r="277" s="52" customFormat="1" ht="20" customHeight="1" spans="1:17">
      <c r="A277" s="92">
        <v>48</v>
      </c>
      <c r="B277" s="76" t="s">
        <v>579</v>
      </c>
      <c r="C277" s="77" t="s">
        <v>505</v>
      </c>
      <c r="D277" s="76" t="s">
        <v>2568</v>
      </c>
      <c r="E277" s="76" t="s">
        <v>580</v>
      </c>
      <c r="F277" s="76" t="s">
        <v>23</v>
      </c>
      <c r="G277" s="76">
        <v>6</v>
      </c>
      <c r="H277" s="76">
        <v>6</v>
      </c>
      <c r="I277" s="67">
        <v>7740</v>
      </c>
      <c r="J277" s="68">
        <v>317.34</v>
      </c>
      <c r="K277" s="69">
        <v>0.8</v>
      </c>
      <c r="L277" s="68">
        <v>253.872</v>
      </c>
      <c r="M277" s="85">
        <v>63.468</v>
      </c>
      <c r="N277" s="77" t="s">
        <v>581</v>
      </c>
      <c r="O277" s="76" t="s">
        <v>25</v>
      </c>
      <c r="P277" s="76"/>
      <c r="Q277" s="89"/>
    </row>
    <row r="278" s="52" customFormat="1" ht="20" customHeight="1" spans="1:17">
      <c r="A278" s="92">
        <v>49</v>
      </c>
      <c r="B278" s="76" t="s">
        <v>582</v>
      </c>
      <c r="C278" s="77" t="s">
        <v>505</v>
      </c>
      <c r="D278" s="76" t="s">
        <v>250</v>
      </c>
      <c r="E278" s="76" t="s">
        <v>583</v>
      </c>
      <c r="F278" s="76" t="s">
        <v>23</v>
      </c>
      <c r="G278" s="76">
        <v>33</v>
      </c>
      <c r="H278" s="76">
        <v>33</v>
      </c>
      <c r="I278" s="67">
        <v>42570</v>
      </c>
      <c r="J278" s="68">
        <v>1745.37</v>
      </c>
      <c r="K278" s="69">
        <v>0.8</v>
      </c>
      <c r="L278" s="68">
        <v>1396.296</v>
      </c>
      <c r="M278" s="85">
        <v>349.074</v>
      </c>
      <c r="N278" s="77" t="s">
        <v>584</v>
      </c>
      <c r="O278" s="76" t="s">
        <v>25</v>
      </c>
      <c r="P278" s="76"/>
      <c r="Q278" s="89"/>
    </row>
    <row r="279" s="52" customFormat="1" ht="20" customHeight="1" spans="1:17">
      <c r="A279" s="92">
        <v>50</v>
      </c>
      <c r="B279" s="76" t="s">
        <v>585</v>
      </c>
      <c r="C279" s="77" t="s">
        <v>505</v>
      </c>
      <c r="D279" s="76" t="s">
        <v>359</v>
      </c>
      <c r="E279" s="76" t="s">
        <v>586</v>
      </c>
      <c r="F279" s="76" t="s">
        <v>23</v>
      </c>
      <c r="G279" s="76">
        <v>13.16</v>
      </c>
      <c r="H279" s="76">
        <v>13.16</v>
      </c>
      <c r="I279" s="67">
        <v>16976.4</v>
      </c>
      <c r="J279" s="68">
        <v>696.0324</v>
      </c>
      <c r="K279" s="69">
        <v>0.8</v>
      </c>
      <c r="L279" s="68">
        <v>556.82592</v>
      </c>
      <c r="M279" s="85">
        <v>139.20648</v>
      </c>
      <c r="N279" s="77" t="s">
        <v>587</v>
      </c>
      <c r="O279" s="76" t="s">
        <v>25</v>
      </c>
      <c r="P279" s="76"/>
      <c r="Q279" s="89"/>
    </row>
    <row r="280" s="52" customFormat="1" ht="20" customHeight="1" spans="1:17">
      <c r="A280" s="92">
        <v>51</v>
      </c>
      <c r="B280" s="76" t="s">
        <v>588</v>
      </c>
      <c r="C280" s="77" t="s">
        <v>505</v>
      </c>
      <c r="D280" s="76" t="s">
        <v>118</v>
      </c>
      <c r="E280" s="76" t="s">
        <v>2569</v>
      </c>
      <c r="F280" s="76" t="s">
        <v>23</v>
      </c>
      <c r="G280" s="76">
        <v>7</v>
      </c>
      <c r="H280" s="76">
        <v>7</v>
      </c>
      <c r="I280" s="67">
        <v>9030</v>
      </c>
      <c r="J280" s="68">
        <v>370.23</v>
      </c>
      <c r="K280" s="69">
        <v>0.8</v>
      </c>
      <c r="L280" s="68">
        <v>296.184</v>
      </c>
      <c r="M280" s="85">
        <v>74.046</v>
      </c>
      <c r="N280" s="77" t="s">
        <v>590</v>
      </c>
      <c r="O280" s="76" t="s">
        <v>25</v>
      </c>
      <c r="P280" s="76"/>
      <c r="Q280" s="89"/>
    </row>
    <row r="281" s="52" customFormat="1" ht="20" customHeight="1" spans="1:17">
      <c r="A281" s="92">
        <v>52</v>
      </c>
      <c r="B281" s="76" t="s">
        <v>591</v>
      </c>
      <c r="C281" s="77" t="s">
        <v>505</v>
      </c>
      <c r="D281" s="76" t="s">
        <v>282</v>
      </c>
      <c r="E281" s="76" t="s">
        <v>592</v>
      </c>
      <c r="F281" s="76" t="s">
        <v>23</v>
      </c>
      <c r="G281" s="76">
        <v>12</v>
      </c>
      <c r="H281" s="76">
        <v>12</v>
      </c>
      <c r="I281" s="67">
        <v>15480</v>
      </c>
      <c r="J281" s="68">
        <v>634.68</v>
      </c>
      <c r="K281" s="69">
        <v>0.8</v>
      </c>
      <c r="L281" s="68">
        <v>507.744</v>
      </c>
      <c r="M281" s="85">
        <v>126.936</v>
      </c>
      <c r="N281" s="77" t="s">
        <v>593</v>
      </c>
      <c r="O281" s="76" t="s">
        <v>25</v>
      </c>
      <c r="P281" s="76"/>
      <c r="Q281" s="89"/>
    </row>
    <row r="282" s="52" customFormat="1" ht="20" customHeight="1" spans="1:17">
      <c r="A282" s="92">
        <v>53</v>
      </c>
      <c r="B282" s="76" t="s">
        <v>600</v>
      </c>
      <c r="C282" s="77" t="s">
        <v>505</v>
      </c>
      <c r="D282" s="76" t="s">
        <v>2568</v>
      </c>
      <c r="E282" s="76" t="s">
        <v>539</v>
      </c>
      <c r="F282" s="76" t="s">
        <v>23</v>
      </c>
      <c r="G282" s="76">
        <v>45</v>
      </c>
      <c r="H282" s="76">
        <v>45</v>
      </c>
      <c r="I282" s="67">
        <v>58050</v>
      </c>
      <c r="J282" s="68">
        <v>2380.05</v>
      </c>
      <c r="K282" s="69">
        <v>0.8</v>
      </c>
      <c r="L282" s="68">
        <v>1904.04</v>
      </c>
      <c r="M282" s="85">
        <v>476.01</v>
      </c>
      <c r="N282" s="77" t="s">
        <v>601</v>
      </c>
      <c r="O282" s="76" t="s">
        <v>25</v>
      </c>
      <c r="P282" s="76"/>
      <c r="Q282" s="89"/>
    </row>
    <row r="283" s="52" customFormat="1" ht="20" customHeight="1" spans="1:17">
      <c r="A283" s="92">
        <v>54</v>
      </c>
      <c r="B283" s="76" t="s">
        <v>2570</v>
      </c>
      <c r="C283" s="77" t="s">
        <v>505</v>
      </c>
      <c r="D283" s="76" t="s">
        <v>438</v>
      </c>
      <c r="E283" s="76" t="s">
        <v>2571</v>
      </c>
      <c r="F283" s="76" t="s">
        <v>23</v>
      </c>
      <c r="G283" s="76">
        <v>41</v>
      </c>
      <c r="H283" s="76">
        <v>41</v>
      </c>
      <c r="I283" s="67">
        <v>52890</v>
      </c>
      <c r="J283" s="68">
        <v>2168.49</v>
      </c>
      <c r="K283" s="69">
        <v>0.8</v>
      </c>
      <c r="L283" s="68">
        <v>1734.792</v>
      </c>
      <c r="M283" s="85">
        <v>433.698</v>
      </c>
      <c r="N283" s="77" t="s">
        <v>2572</v>
      </c>
      <c r="O283" s="76" t="s">
        <v>25</v>
      </c>
      <c r="P283" s="76"/>
      <c r="Q283" s="89"/>
    </row>
    <row r="284" s="52" customFormat="1" ht="20" customHeight="1" spans="1:17">
      <c r="A284" s="92">
        <v>55</v>
      </c>
      <c r="B284" s="76" t="s">
        <v>2573</v>
      </c>
      <c r="C284" s="77" t="s">
        <v>505</v>
      </c>
      <c r="D284" s="76" t="s">
        <v>573</v>
      </c>
      <c r="E284" s="76" t="s">
        <v>2574</v>
      </c>
      <c r="F284" s="76" t="s">
        <v>23</v>
      </c>
      <c r="G284" s="76">
        <v>7</v>
      </c>
      <c r="H284" s="76">
        <v>7</v>
      </c>
      <c r="I284" s="67">
        <v>9030</v>
      </c>
      <c r="J284" s="68">
        <v>370.23</v>
      </c>
      <c r="K284" s="69">
        <v>0.8</v>
      </c>
      <c r="L284" s="68">
        <v>296.184</v>
      </c>
      <c r="M284" s="85">
        <v>74.046</v>
      </c>
      <c r="N284" s="77" t="s">
        <v>2575</v>
      </c>
      <c r="O284" s="76" t="s">
        <v>25</v>
      </c>
      <c r="P284" s="76"/>
      <c r="Q284" s="89"/>
    </row>
    <row r="285" s="52" customFormat="1" ht="20" customHeight="1" spans="1:17">
      <c r="A285" s="92">
        <v>56</v>
      </c>
      <c r="B285" s="76" t="s">
        <v>604</v>
      </c>
      <c r="C285" s="77" t="s">
        <v>505</v>
      </c>
      <c r="D285" s="76" t="s">
        <v>39</v>
      </c>
      <c r="E285" s="76" t="s">
        <v>605</v>
      </c>
      <c r="F285" s="76" t="s">
        <v>23</v>
      </c>
      <c r="G285" s="76">
        <v>8.5</v>
      </c>
      <c r="H285" s="76">
        <v>8.5</v>
      </c>
      <c r="I285" s="67">
        <v>10965</v>
      </c>
      <c r="J285" s="68">
        <v>449.565</v>
      </c>
      <c r="K285" s="69">
        <v>0.8</v>
      </c>
      <c r="L285" s="68">
        <v>359.652</v>
      </c>
      <c r="M285" s="85">
        <v>89.913</v>
      </c>
      <c r="N285" s="77" t="s">
        <v>606</v>
      </c>
      <c r="O285" s="76" t="s">
        <v>25</v>
      </c>
      <c r="P285" s="76"/>
      <c r="Q285" s="89"/>
    </row>
    <row r="286" s="52" customFormat="1" ht="20" customHeight="1" spans="1:17">
      <c r="A286" s="92">
        <v>57</v>
      </c>
      <c r="B286" s="76" t="s">
        <v>607</v>
      </c>
      <c r="C286" s="77" t="s">
        <v>505</v>
      </c>
      <c r="D286" s="76" t="s">
        <v>73</v>
      </c>
      <c r="E286" s="76" t="s">
        <v>608</v>
      </c>
      <c r="F286" s="76" t="s">
        <v>23</v>
      </c>
      <c r="G286" s="76">
        <v>3</v>
      </c>
      <c r="H286" s="76">
        <v>3</v>
      </c>
      <c r="I286" s="67">
        <v>3870</v>
      </c>
      <c r="J286" s="68">
        <v>158.67</v>
      </c>
      <c r="K286" s="69">
        <v>0.8</v>
      </c>
      <c r="L286" s="68">
        <v>126.936</v>
      </c>
      <c r="M286" s="85">
        <v>31.734</v>
      </c>
      <c r="N286" s="77" t="s">
        <v>609</v>
      </c>
      <c r="O286" s="76" t="s">
        <v>25</v>
      </c>
      <c r="P286" s="76"/>
      <c r="Q286" s="89"/>
    </row>
    <row r="287" s="52" customFormat="1" ht="20" customHeight="1" spans="1:17">
      <c r="A287" s="92">
        <v>58</v>
      </c>
      <c r="B287" s="76" t="s">
        <v>610</v>
      </c>
      <c r="C287" s="77" t="s">
        <v>505</v>
      </c>
      <c r="D287" s="76" t="s">
        <v>49</v>
      </c>
      <c r="E287" s="76" t="s">
        <v>611</v>
      </c>
      <c r="F287" s="76" t="s">
        <v>23</v>
      </c>
      <c r="G287" s="76">
        <v>50.76</v>
      </c>
      <c r="H287" s="76">
        <v>50.76</v>
      </c>
      <c r="I287" s="67">
        <v>65480.4</v>
      </c>
      <c r="J287" s="68">
        <v>2684.6964</v>
      </c>
      <c r="K287" s="69">
        <v>0.8</v>
      </c>
      <c r="L287" s="68">
        <v>2147.75712</v>
      </c>
      <c r="M287" s="85">
        <v>536.93928</v>
      </c>
      <c r="N287" s="77" t="s">
        <v>612</v>
      </c>
      <c r="O287" s="76" t="s">
        <v>25</v>
      </c>
      <c r="P287" s="76"/>
      <c r="Q287" s="89"/>
    </row>
    <row r="288" s="52" customFormat="1" ht="20" customHeight="1" spans="1:17">
      <c r="A288" s="92">
        <v>59</v>
      </c>
      <c r="B288" s="76" t="s">
        <v>2576</v>
      </c>
      <c r="C288" s="77" t="s">
        <v>505</v>
      </c>
      <c r="D288" s="76" t="s">
        <v>372</v>
      </c>
      <c r="E288" s="76" t="s">
        <v>2577</v>
      </c>
      <c r="F288" s="76" t="s">
        <v>23</v>
      </c>
      <c r="G288" s="76">
        <v>76</v>
      </c>
      <c r="H288" s="76">
        <v>76</v>
      </c>
      <c r="I288" s="67">
        <v>98040</v>
      </c>
      <c r="J288" s="68">
        <v>4019.64</v>
      </c>
      <c r="K288" s="69">
        <v>0.8</v>
      </c>
      <c r="L288" s="68">
        <v>3215.712</v>
      </c>
      <c r="M288" s="85">
        <v>803.928</v>
      </c>
      <c r="N288" s="77" t="s">
        <v>2578</v>
      </c>
      <c r="O288" s="76" t="s">
        <v>25</v>
      </c>
      <c r="P288" s="76"/>
      <c r="Q288" s="89"/>
    </row>
    <row r="289" s="52" customFormat="1" ht="20" customHeight="1" spans="1:17">
      <c r="A289" s="92">
        <v>60</v>
      </c>
      <c r="B289" s="76" t="s">
        <v>613</v>
      </c>
      <c r="C289" s="77" t="s">
        <v>505</v>
      </c>
      <c r="D289" s="76" t="s">
        <v>69</v>
      </c>
      <c r="E289" s="76" t="s">
        <v>614</v>
      </c>
      <c r="F289" s="76" t="s">
        <v>23</v>
      </c>
      <c r="G289" s="76">
        <v>13.16</v>
      </c>
      <c r="H289" s="76">
        <v>13.16</v>
      </c>
      <c r="I289" s="67">
        <v>16976.4</v>
      </c>
      <c r="J289" s="68">
        <v>696.0324</v>
      </c>
      <c r="K289" s="69">
        <v>0.8</v>
      </c>
      <c r="L289" s="68">
        <v>556.82592</v>
      </c>
      <c r="M289" s="85">
        <v>139.20648</v>
      </c>
      <c r="N289" s="77" t="s">
        <v>615</v>
      </c>
      <c r="O289" s="76" t="s">
        <v>25</v>
      </c>
      <c r="P289" s="76"/>
      <c r="Q289" s="89"/>
    </row>
    <row r="290" s="52" customFormat="1" ht="20" customHeight="1" spans="1:17">
      <c r="A290" s="92">
        <v>61</v>
      </c>
      <c r="B290" s="76" t="s">
        <v>616</v>
      </c>
      <c r="C290" s="77" t="s">
        <v>505</v>
      </c>
      <c r="D290" s="76" t="s">
        <v>21</v>
      </c>
      <c r="E290" s="76" t="s">
        <v>617</v>
      </c>
      <c r="F290" s="76" t="s">
        <v>23</v>
      </c>
      <c r="G290" s="76">
        <v>28.2</v>
      </c>
      <c r="H290" s="76">
        <v>28.2</v>
      </c>
      <c r="I290" s="67">
        <v>36378</v>
      </c>
      <c r="J290" s="68">
        <v>1491.498</v>
      </c>
      <c r="K290" s="69">
        <v>0.8</v>
      </c>
      <c r="L290" s="68">
        <v>1193.1984</v>
      </c>
      <c r="M290" s="85">
        <v>298.2996</v>
      </c>
      <c r="N290" s="77" t="s">
        <v>618</v>
      </c>
      <c r="O290" s="76" t="s">
        <v>25</v>
      </c>
      <c r="P290" s="76"/>
      <c r="Q290" s="89"/>
    </row>
    <row r="291" s="52" customFormat="1" ht="20" customHeight="1" spans="1:17">
      <c r="A291" s="92">
        <v>62</v>
      </c>
      <c r="B291" s="76" t="s">
        <v>2579</v>
      </c>
      <c r="C291" s="77" t="s">
        <v>505</v>
      </c>
      <c r="D291" s="76" t="s">
        <v>237</v>
      </c>
      <c r="E291" s="76" t="s">
        <v>2580</v>
      </c>
      <c r="F291" s="76" t="s">
        <v>23</v>
      </c>
      <c r="G291" s="76">
        <v>8</v>
      </c>
      <c r="H291" s="76">
        <v>8</v>
      </c>
      <c r="I291" s="67">
        <v>10320</v>
      </c>
      <c r="J291" s="68">
        <v>423.12</v>
      </c>
      <c r="K291" s="69">
        <v>0.8</v>
      </c>
      <c r="L291" s="68">
        <v>338.496</v>
      </c>
      <c r="M291" s="85">
        <v>84.624</v>
      </c>
      <c r="N291" s="77" t="s">
        <v>2581</v>
      </c>
      <c r="O291" s="76" t="s">
        <v>25</v>
      </c>
      <c r="P291" s="76"/>
      <c r="Q291" s="89"/>
    </row>
    <row r="292" s="52" customFormat="1" ht="20" customHeight="1" spans="1:17">
      <c r="A292" s="92">
        <v>63</v>
      </c>
      <c r="B292" s="76" t="s">
        <v>2582</v>
      </c>
      <c r="C292" s="77" t="s">
        <v>505</v>
      </c>
      <c r="D292" s="76" t="s">
        <v>31</v>
      </c>
      <c r="E292" s="76" t="s">
        <v>2583</v>
      </c>
      <c r="F292" s="76" t="s">
        <v>23</v>
      </c>
      <c r="G292" s="76">
        <v>91</v>
      </c>
      <c r="H292" s="76">
        <v>91</v>
      </c>
      <c r="I292" s="67">
        <v>117390</v>
      </c>
      <c r="J292" s="68">
        <v>4812.99</v>
      </c>
      <c r="K292" s="69">
        <v>0.8</v>
      </c>
      <c r="L292" s="68">
        <v>3850.392</v>
      </c>
      <c r="M292" s="85">
        <v>962.598</v>
      </c>
      <c r="N292" s="77" t="s">
        <v>2584</v>
      </c>
      <c r="O292" s="76" t="s">
        <v>25</v>
      </c>
      <c r="P292" s="76"/>
      <c r="Q292" s="89"/>
    </row>
    <row r="293" s="52" customFormat="1" ht="20" customHeight="1" spans="1:17">
      <c r="A293" s="92">
        <v>64</v>
      </c>
      <c r="B293" s="76" t="s">
        <v>2585</v>
      </c>
      <c r="C293" s="77" t="s">
        <v>505</v>
      </c>
      <c r="D293" s="76" t="s">
        <v>648</v>
      </c>
      <c r="E293" s="76" t="s">
        <v>2586</v>
      </c>
      <c r="F293" s="76" t="s">
        <v>23</v>
      </c>
      <c r="G293" s="76">
        <v>6</v>
      </c>
      <c r="H293" s="76">
        <v>6</v>
      </c>
      <c r="I293" s="67">
        <v>7740</v>
      </c>
      <c r="J293" s="68">
        <v>317.34</v>
      </c>
      <c r="K293" s="69">
        <v>0.8</v>
      </c>
      <c r="L293" s="68">
        <v>253.872</v>
      </c>
      <c r="M293" s="85">
        <v>63.468</v>
      </c>
      <c r="N293" s="77" t="s">
        <v>2587</v>
      </c>
      <c r="O293" s="76" t="s">
        <v>25</v>
      </c>
      <c r="P293" s="76"/>
      <c r="Q293" s="89"/>
    </row>
    <row r="294" s="52" customFormat="1" ht="20" customHeight="1" spans="1:17">
      <c r="A294" s="92">
        <v>65</v>
      </c>
      <c r="B294" s="76" t="s">
        <v>624</v>
      </c>
      <c r="C294" s="77" t="s">
        <v>505</v>
      </c>
      <c r="D294" s="76" t="s">
        <v>110</v>
      </c>
      <c r="E294" s="76" t="s">
        <v>625</v>
      </c>
      <c r="F294" s="76" t="s">
        <v>23</v>
      </c>
      <c r="G294" s="76">
        <v>55</v>
      </c>
      <c r="H294" s="76">
        <v>55</v>
      </c>
      <c r="I294" s="67">
        <v>70950</v>
      </c>
      <c r="J294" s="68">
        <v>2908.95</v>
      </c>
      <c r="K294" s="69">
        <v>0.8</v>
      </c>
      <c r="L294" s="68">
        <v>2327.16</v>
      </c>
      <c r="M294" s="85">
        <v>581.79</v>
      </c>
      <c r="N294" s="77" t="s">
        <v>626</v>
      </c>
      <c r="O294" s="76" t="s">
        <v>25</v>
      </c>
      <c r="P294" s="76"/>
      <c r="Q294" s="89"/>
    </row>
    <row r="295" s="52" customFormat="1" ht="20" customHeight="1" spans="1:17">
      <c r="A295" s="92">
        <v>66</v>
      </c>
      <c r="B295" s="76" t="s">
        <v>2588</v>
      </c>
      <c r="C295" s="77" t="s">
        <v>505</v>
      </c>
      <c r="D295" s="76" t="s">
        <v>110</v>
      </c>
      <c r="E295" s="76" t="s">
        <v>2589</v>
      </c>
      <c r="F295" s="76" t="s">
        <v>23</v>
      </c>
      <c r="G295" s="76">
        <v>5</v>
      </c>
      <c r="H295" s="76">
        <v>5</v>
      </c>
      <c r="I295" s="67">
        <v>6450</v>
      </c>
      <c r="J295" s="68">
        <v>264.45</v>
      </c>
      <c r="K295" s="69">
        <v>0.8</v>
      </c>
      <c r="L295" s="68">
        <v>211.56</v>
      </c>
      <c r="M295" s="85">
        <v>52.89</v>
      </c>
      <c r="N295" s="77" t="s">
        <v>2590</v>
      </c>
      <c r="O295" s="76" t="s">
        <v>25</v>
      </c>
      <c r="P295" s="76"/>
      <c r="Q295" s="89"/>
    </row>
    <row r="296" s="52" customFormat="1" ht="20" customHeight="1" spans="1:17">
      <c r="A296" s="92">
        <v>67</v>
      </c>
      <c r="B296" s="76" t="s">
        <v>627</v>
      </c>
      <c r="C296" s="77" t="s">
        <v>505</v>
      </c>
      <c r="D296" s="76" t="s">
        <v>151</v>
      </c>
      <c r="E296" s="76" t="s">
        <v>628</v>
      </c>
      <c r="F296" s="76" t="s">
        <v>23</v>
      </c>
      <c r="G296" s="76">
        <v>18.7</v>
      </c>
      <c r="H296" s="76">
        <v>18.7</v>
      </c>
      <c r="I296" s="67">
        <v>24123</v>
      </c>
      <c r="J296" s="68">
        <v>989.043</v>
      </c>
      <c r="K296" s="69">
        <v>0.8</v>
      </c>
      <c r="L296" s="68">
        <v>791.2344</v>
      </c>
      <c r="M296" s="85">
        <v>197.8086</v>
      </c>
      <c r="N296" s="77" t="s">
        <v>629</v>
      </c>
      <c r="O296" s="76" t="s">
        <v>25</v>
      </c>
      <c r="P296" s="76"/>
      <c r="Q296" s="89"/>
    </row>
    <row r="297" s="52" customFormat="1" ht="20" customHeight="1" spans="1:17">
      <c r="A297" s="92">
        <v>68</v>
      </c>
      <c r="B297" s="76" t="s">
        <v>2591</v>
      </c>
      <c r="C297" s="77" t="s">
        <v>505</v>
      </c>
      <c r="D297" s="76" t="s">
        <v>1722</v>
      </c>
      <c r="E297" s="76" t="s">
        <v>2592</v>
      </c>
      <c r="F297" s="76" t="s">
        <v>23</v>
      </c>
      <c r="G297" s="76">
        <v>8.1</v>
      </c>
      <c r="H297" s="76">
        <v>8.1</v>
      </c>
      <c r="I297" s="67">
        <v>10449</v>
      </c>
      <c r="J297" s="68">
        <v>428.409</v>
      </c>
      <c r="K297" s="69">
        <v>0.8</v>
      </c>
      <c r="L297" s="68">
        <v>342.7272</v>
      </c>
      <c r="M297" s="85">
        <v>85.6818</v>
      </c>
      <c r="N297" s="77" t="s">
        <v>2593</v>
      </c>
      <c r="O297" s="76" t="s">
        <v>25</v>
      </c>
      <c r="P297" s="76"/>
      <c r="Q297" s="89"/>
    </row>
    <row r="298" s="52" customFormat="1" ht="20" customHeight="1" spans="1:17">
      <c r="A298" s="92">
        <v>69</v>
      </c>
      <c r="B298" s="76" t="s">
        <v>2594</v>
      </c>
      <c r="C298" s="77" t="s">
        <v>505</v>
      </c>
      <c r="D298" s="76" t="s">
        <v>2228</v>
      </c>
      <c r="E298" s="76" t="s">
        <v>2595</v>
      </c>
      <c r="F298" s="76" t="s">
        <v>23</v>
      </c>
      <c r="G298" s="76">
        <v>15</v>
      </c>
      <c r="H298" s="76">
        <v>15</v>
      </c>
      <c r="I298" s="67">
        <v>19350</v>
      </c>
      <c r="J298" s="68">
        <v>793.35</v>
      </c>
      <c r="K298" s="69">
        <v>0.8</v>
      </c>
      <c r="L298" s="68">
        <v>634.68</v>
      </c>
      <c r="M298" s="85">
        <v>158.67</v>
      </c>
      <c r="N298" s="77" t="s">
        <v>2596</v>
      </c>
      <c r="O298" s="76" t="s">
        <v>25</v>
      </c>
      <c r="P298" s="76"/>
      <c r="Q298" s="89"/>
    </row>
    <row r="299" s="52" customFormat="1" ht="20" customHeight="1" spans="1:17">
      <c r="A299" s="92">
        <v>70</v>
      </c>
      <c r="B299" s="76" t="s">
        <v>2597</v>
      </c>
      <c r="C299" s="77" t="s">
        <v>505</v>
      </c>
      <c r="D299" s="76" t="s">
        <v>1099</v>
      </c>
      <c r="E299" s="76" t="s">
        <v>2598</v>
      </c>
      <c r="F299" s="76" t="s">
        <v>23</v>
      </c>
      <c r="G299" s="76">
        <v>9</v>
      </c>
      <c r="H299" s="76">
        <v>9</v>
      </c>
      <c r="I299" s="67">
        <v>11610</v>
      </c>
      <c r="J299" s="68">
        <v>476.01</v>
      </c>
      <c r="K299" s="69">
        <v>0.8</v>
      </c>
      <c r="L299" s="68">
        <v>380.808</v>
      </c>
      <c r="M299" s="85">
        <v>95.202</v>
      </c>
      <c r="N299" s="77" t="s">
        <v>2599</v>
      </c>
      <c r="O299" s="76" t="s">
        <v>25</v>
      </c>
      <c r="P299" s="76"/>
      <c r="Q299" s="89"/>
    </row>
    <row r="300" s="52" customFormat="1" ht="20" customHeight="1" spans="1:17">
      <c r="A300" s="92">
        <v>71</v>
      </c>
      <c r="B300" s="76" t="s">
        <v>2600</v>
      </c>
      <c r="C300" s="77" t="s">
        <v>505</v>
      </c>
      <c r="D300" s="76" t="s">
        <v>573</v>
      </c>
      <c r="E300" s="76" t="s">
        <v>2601</v>
      </c>
      <c r="F300" s="76" t="s">
        <v>23</v>
      </c>
      <c r="G300" s="76">
        <v>9</v>
      </c>
      <c r="H300" s="76">
        <v>9</v>
      </c>
      <c r="I300" s="67">
        <v>11610</v>
      </c>
      <c r="J300" s="68">
        <v>476.01</v>
      </c>
      <c r="K300" s="69">
        <v>0.8</v>
      </c>
      <c r="L300" s="68">
        <v>380.808</v>
      </c>
      <c r="M300" s="85">
        <v>95.202</v>
      </c>
      <c r="N300" s="77" t="s">
        <v>2602</v>
      </c>
      <c r="O300" s="76" t="s">
        <v>25</v>
      </c>
      <c r="P300" s="76"/>
      <c r="Q300" s="89"/>
    </row>
    <row r="301" s="52" customFormat="1" ht="20" customHeight="1" spans="1:17">
      <c r="A301" s="92">
        <v>72</v>
      </c>
      <c r="B301" s="76" t="s">
        <v>2603</v>
      </c>
      <c r="C301" s="77" t="s">
        <v>505</v>
      </c>
      <c r="D301" s="76" t="s">
        <v>49</v>
      </c>
      <c r="E301" s="76" t="s">
        <v>2604</v>
      </c>
      <c r="F301" s="76" t="s">
        <v>23</v>
      </c>
      <c r="G301" s="76">
        <v>11</v>
      </c>
      <c r="H301" s="76">
        <v>11</v>
      </c>
      <c r="I301" s="67">
        <v>14190</v>
      </c>
      <c r="J301" s="68">
        <v>581.79</v>
      </c>
      <c r="K301" s="69">
        <v>0.8</v>
      </c>
      <c r="L301" s="68">
        <v>465.432</v>
      </c>
      <c r="M301" s="85">
        <v>116.358</v>
      </c>
      <c r="N301" s="77" t="s">
        <v>2605</v>
      </c>
      <c r="O301" s="76" t="s">
        <v>25</v>
      </c>
      <c r="P301" s="76"/>
      <c r="Q301" s="89"/>
    </row>
    <row r="302" s="52" customFormat="1" ht="20" customHeight="1" spans="1:17">
      <c r="A302" s="92">
        <v>73</v>
      </c>
      <c r="B302" s="76" t="s">
        <v>2606</v>
      </c>
      <c r="C302" s="77" t="s">
        <v>505</v>
      </c>
      <c r="D302" s="76" t="s">
        <v>88</v>
      </c>
      <c r="E302" s="76" t="s">
        <v>2607</v>
      </c>
      <c r="F302" s="76" t="s">
        <v>23</v>
      </c>
      <c r="G302" s="76">
        <v>12</v>
      </c>
      <c r="H302" s="76">
        <v>12</v>
      </c>
      <c r="I302" s="67">
        <v>15480</v>
      </c>
      <c r="J302" s="68">
        <v>634.68</v>
      </c>
      <c r="K302" s="69">
        <v>0.8</v>
      </c>
      <c r="L302" s="68">
        <v>507.744</v>
      </c>
      <c r="M302" s="85">
        <v>126.936</v>
      </c>
      <c r="N302" s="77" t="s">
        <v>2608</v>
      </c>
      <c r="O302" s="76" t="s">
        <v>25</v>
      </c>
      <c r="P302" s="76"/>
      <c r="Q302" s="89"/>
    </row>
    <row r="303" s="52" customFormat="1" ht="20" customHeight="1" spans="1:17">
      <c r="A303" s="92">
        <v>74</v>
      </c>
      <c r="B303" s="76" t="s">
        <v>630</v>
      </c>
      <c r="C303" s="77" t="s">
        <v>505</v>
      </c>
      <c r="D303" s="76" t="s">
        <v>237</v>
      </c>
      <c r="E303" s="76" t="s">
        <v>631</v>
      </c>
      <c r="F303" s="76" t="s">
        <v>23</v>
      </c>
      <c r="G303" s="76">
        <v>23</v>
      </c>
      <c r="H303" s="76">
        <v>23</v>
      </c>
      <c r="I303" s="67">
        <v>29670</v>
      </c>
      <c r="J303" s="68">
        <v>1216.47</v>
      </c>
      <c r="K303" s="69">
        <v>0.8</v>
      </c>
      <c r="L303" s="68">
        <v>973.176</v>
      </c>
      <c r="M303" s="85">
        <v>243.294</v>
      </c>
      <c r="N303" s="77" t="s">
        <v>632</v>
      </c>
      <c r="O303" s="76" t="s">
        <v>25</v>
      </c>
      <c r="P303" s="76"/>
      <c r="Q303" s="89"/>
    </row>
    <row r="304" s="52" customFormat="1" ht="20" customHeight="1" spans="1:17">
      <c r="A304" s="92">
        <v>75</v>
      </c>
      <c r="B304" s="76" t="s">
        <v>2609</v>
      </c>
      <c r="C304" s="77" t="s">
        <v>505</v>
      </c>
      <c r="D304" s="76" t="s">
        <v>1409</v>
      </c>
      <c r="E304" s="76" t="s">
        <v>2610</v>
      </c>
      <c r="F304" s="76" t="s">
        <v>23</v>
      </c>
      <c r="G304" s="76">
        <v>21</v>
      </c>
      <c r="H304" s="76">
        <v>21</v>
      </c>
      <c r="I304" s="67">
        <v>27090</v>
      </c>
      <c r="J304" s="68">
        <v>1110.69</v>
      </c>
      <c r="K304" s="69">
        <v>0.8</v>
      </c>
      <c r="L304" s="68">
        <v>888.552</v>
      </c>
      <c r="M304" s="85">
        <v>222.138</v>
      </c>
      <c r="N304" s="77" t="s">
        <v>2611</v>
      </c>
      <c r="O304" s="76" t="s">
        <v>25</v>
      </c>
      <c r="P304" s="76"/>
      <c r="Q304" s="89"/>
    </row>
    <row r="305" s="52" customFormat="1" ht="20" customHeight="1" spans="1:17">
      <c r="A305" s="92">
        <v>76</v>
      </c>
      <c r="B305" s="76" t="s">
        <v>2612</v>
      </c>
      <c r="C305" s="77" t="s">
        <v>505</v>
      </c>
      <c r="D305" s="76" t="s">
        <v>491</v>
      </c>
      <c r="E305" s="76" t="s">
        <v>2613</v>
      </c>
      <c r="F305" s="76" t="s">
        <v>23</v>
      </c>
      <c r="G305" s="76">
        <v>6</v>
      </c>
      <c r="H305" s="76">
        <v>6</v>
      </c>
      <c r="I305" s="67">
        <v>7740</v>
      </c>
      <c r="J305" s="68">
        <v>317.34</v>
      </c>
      <c r="K305" s="69">
        <v>0.8</v>
      </c>
      <c r="L305" s="68">
        <v>253.872</v>
      </c>
      <c r="M305" s="85">
        <v>63.468</v>
      </c>
      <c r="N305" s="77" t="s">
        <v>2614</v>
      </c>
      <c r="O305" s="76" t="s">
        <v>25</v>
      </c>
      <c r="P305" s="76"/>
      <c r="Q305" s="89"/>
    </row>
    <row r="306" s="52" customFormat="1" ht="20" customHeight="1" spans="1:17">
      <c r="A306" s="92">
        <v>77</v>
      </c>
      <c r="B306" s="76" t="s">
        <v>2615</v>
      </c>
      <c r="C306" s="77" t="s">
        <v>505</v>
      </c>
      <c r="D306" s="76" t="s">
        <v>372</v>
      </c>
      <c r="E306" s="76" t="s">
        <v>2616</v>
      </c>
      <c r="F306" s="76" t="s">
        <v>23</v>
      </c>
      <c r="G306" s="76">
        <v>94</v>
      </c>
      <c r="H306" s="76">
        <v>94</v>
      </c>
      <c r="I306" s="67">
        <v>121260</v>
      </c>
      <c r="J306" s="68">
        <v>4971.66</v>
      </c>
      <c r="K306" s="69">
        <v>0.8</v>
      </c>
      <c r="L306" s="68">
        <v>3977.328</v>
      </c>
      <c r="M306" s="85">
        <v>994.332</v>
      </c>
      <c r="N306" s="77" t="s">
        <v>1967</v>
      </c>
      <c r="O306" s="76" t="s">
        <v>25</v>
      </c>
      <c r="P306" s="76"/>
      <c r="Q306" s="89"/>
    </row>
    <row r="307" s="52" customFormat="1" ht="20" customHeight="1" spans="1:17">
      <c r="A307" s="92">
        <v>78</v>
      </c>
      <c r="B307" s="76" t="s">
        <v>2617</v>
      </c>
      <c r="C307" s="77" t="s">
        <v>505</v>
      </c>
      <c r="D307" s="76" t="s">
        <v>290</v>
      </c>
      <c r="E307" s="76" t="s">
        <v>2618</v>
      </c>
      <c r="F307" s="76" t="s">
        <v>23</v>
      </c>
      <c r="G307" s="76">
        <v>6</v>
      </c>
      <c r="H307" s="76">
        <v>6</v>
      </c>
      <c r="I307" s="67">
        <v>7740</v>
      </c>
      <c r="J307" s="68">
        <v>317.34</v>
      </c>
      <c r="K307" s="69">
        <v>0.8</v>
      </c>
      <c r="L307" s="68">
        <v>253.872</v>
      </c>
      <c r="M307" s="85">
        <v>63.468</v>
      </c>
      <c r="N307" s="77" t="s">
        <v>2619</v>
      </c>
      <c r="O307" s="76" t="s">
        <v>25</v>
      </c>
      <c r="P307" s="76"/>
      <c r="Q307" s="89"/>
    </row>
    <row r="308" s="52" customFormat="1" ht="20" customHeight="1" spans="1:17">
      <c r="A308" s="92">
        <v>79</v>
      </c>
      <c r="B308" s="76" t="s">
        <v>640</v>
      </c>
      <c r="C308" s="77" t="s">
        <v>505</v>
      </c>
      <c r="D308" s="76" t="s">
        <v>151</v>
      </c>
      <c r="E308" s="76" t="s">
        <v>641</v>
      </c>
      <c r="F308" s="76" t="s">
        <v>23</v>
      </c>
      <c r="G308" s="76">
        <v>12</v>
      </c>
      <c r="H308" s="76">
        <v>12</v>
      </c>
      <c r="I308" s="67">
        <v>15480</v>
      </c>
      <c r="J308" s="68">
        <v>634.68</v>
      </c>
      <c r="K308" s="69">
        <v>0.8</v>
      </c>
      <c r="L308" s="68">
        <v>507.744</v>
      </c>
      <c r="M308" s="85">
        <v>126.936</v>
      </c>
      <c r="N308" s="77" t="s">
        <v>642</v>
      </c>
      <c r="O308" s="76" t="s">
        <v>25</v>
      </c>
      <c r="P308" s="76"/>
      <c r="Q308" s="89"/>
    </row>
    <row r="309" s="52" customFormat="1" ht="20" customHeight="1" spans="1:17">
      <c r="A309" s="92">
        <v>80</v>
      </c>
      <c r="B309" s="76" t="s">
        <v>2620</v>
      </c>
      <c r="C309" s="77" t="s">
        <v>505</v>
      </c>
      <c r="D309" s="76" t="s">
        <v>155</v>
      </c>
      <c r="E309" s="76" t="s">
        <v>2621</v>
      </c>
      <c r="F309" s="76" t="s">
        <v>23</v>
      </c>
      <c r="G309" s="76">
        <v>18</v>
      </c>
      <c r="H309" s="76">
        <v>18</v>
      </c>
      <c r="I309" s="67">
        <v>23220</v>
      </c>
      <c r="J309" s="68">
        <v>952.02</v>
      </c>
      <c r="K309" s="69">
        <v>0.8</v>
      </c>
      <c r="L309" s="68">
        <v>761.616</v>
      </c>
      <c r="M309" s="85">
        <v>190.404</v>
      </c>
      <c r="N309" s="77" t="s">
        <v>2622</v>
      </c>
      <c r="O309" s="76" t="s">
        <v>25</v>
      </c>
      <c r="P309" s="76"/>
      <c r="Q309" s="89"/>
    </row>
    <row r="310" s="52" customFormat="1" ht="20" customHeight="1" spans="1:17">
      <c r="A310" s="92">
        <v>1</v>
      </c>
      <c r="B310" s="76" t="s">
        <v>2623</v>
      </c>
      <c r="C310" s="77" t="s">
        <v>505</v>
      </c>
      <c r="D310" s="76" t="s">
        <v>1025</v>
      </c>
      <c r="E310" s="76" t="s">
        <v>2624</v>
      </c>
      <c r="F310" s="76" t="s">
        <v>23</v>
      </c>
      <c r="G310" s="76">
        <v>165</v>
      </c>
      <c r="H310" s="76">
        <v>165</v>
      </c>
      <c r="I310" s="67">
        <v>212850</v>
      </c>
      <c r="J310" s="68">
        <v>8726.85</v>
      </c>
      <c r="K310" s="69">
        <v>0.8</v>
      </c>
      <c r="L310" s="68">
        <v>6981.48</v>
      </c>
      <c r="M310" s="85">
        <v>1745.37</v>
      </c>
      <c r="N310" s="77" t="s">
        <v>2625</v>
      </c>
      <c r="O310" s="76" t="s">
        <v>25</v>
      </c>
      <c r="P310" s="76"/>
      <c r="Q310" s="89"/>
    </row>
    <row r="311" s="52" customFormat="1" ht="20" customHeight="1" spans="1:17">
      <c r="A311" s="92">
        <v>1</v>
      </c>
      <c r="B311" s="76" t="s">
        <v>526</v>
      </c>
      <c r="C311" s="77" t="s">
        <v>505</v>
      </c>
      <c r="D311" s="76" t="s">
        <v>27</v>
      </c>
      <c r="E311" s="76" t="s">
        <v>524</v>
      </c>
      <c r="F311" s="76" t="s">
        <v>23</v>
      </c>
      <c r="G311" s="76">
        <v>115</v>
      </c>
      <c r="H311" s="76">
        <v>115</v>
      </c>
      <c r="I311" s="67">
        <v>148350</v>
      </c>
      <c r="J311" s="68">
        <v>6082.35</v>
      </c>
      <c r="K311" s="69">
        <v>0.8</v>
      </c>
      <c r="L311" s="68">
        <v>4865.88</v>
      </c>
      <c r="M311" s="85">
        <v>1216.47</v>
      </c>
      <c r="N311" s="77" t="s">
        <v>528</v>
      </c>
      <c r="O311" s="76" t="s">
        <v>25</v>
      </c>
      <c r="P311" s="76"/>
      <c r="Q311" s="89"/>
    </row>
    <row r="312" s="52" customFormat="1" ht="20" customHeight="1" spans="1:17">
      <c r="A312" s="92">
        <v>1</v>
      </c>
      <c r="B312" s="76" t="s">
        <v>532</v>
      </c>
      <c r="C312" s="77" t="s">
        <v>505</v>
      </c>
      <c r="D312" s="76" t="s">
        <v>250</v>
      </c>
      <c r="E312" s="76" t="s">
        <v>533</v>
      </c>
      <c r="F312" s="76" t="s">
        <v>23</v>
      </c>
      <c r="G312" s="76">
        <v>160</v>
      </c>
      <c r="H312" s="76">
        <v>160</v>
      </c>
      <c r="I312" s="67">
        <v>206400</v>
      </c>
      <c r="J312" s="68">
        <v>8462.4</v>
      </c>
      <c r="K312" s="69">
        <v>0.8</v>
      </c>
      <c r="L312" s="68">
        <v>6769.92</v>
      </c>
      <c r="M312" s="85">
        <v>1692.48</v>
      </c>
      <c r="N312" s="77" t="s">
        <v>534</v>
      </c>
      <c r="O312" s="76" t="s">
        <v>25</v>
      </c>
      <c r="P312" s="76"/>
      <c r="Q312" s="89"/>
    </row>
    <row r="313" s="52" customFormat="1" ht="20" customHeight="1" spans="1:17">
      <c r="A313" s="92">
        <v>1</v>
      </c>
      <c r="B313" s="76" t="s">
        <v>541</v>
      </c>
      <c r="C313" s="77" t="s">
        <v>505</v>
      </c>
      <c r="D313" s="76" t="s">
        <v>102</v>
      </c>
      <c r="E313" s="76" t="s">
        <v>542</v>
      </c>
      <c r="F313" s="76" t="s">
        <v>23</v>
      </c>
      <c r="G313" s="76">
        <v>243</v>
      </c>
      <c r="H313" s="76">
        <v>243</v>
      </c>
      <c r="I313" s="67">
        <v>313470</v>
      </c>
      <c r="J313" s="68">
        <v>12852.27</v>
      </c>
      <c r="K313" s="69">
        <v>0.8</v>
      </c>
      <c r="L313" s="68">
        <v>10281.816</v>
      </c>
      <c r="M313" s="85">
        <v>2570.454</v>
      </c>
      <c r="N313" s="77" t="s">
        <v>543</v>
      </c>
      <c r="O313" s="76" t="s">
        <v>25</v>
      </c>
      <c r="P313" s="76"/>
      <c r="Q313" s="89"/>
    </row>
    <row r="314" s="52" customFormat="1" ht="20" customHeight="1" spans="1:17">
      <c r="A314" s="92">
        <v>1</v>
      </c>
      <c r="B314" s="76" t="s">
        <v>2626</v>
      </c>
      <c r="C314" s="77" t="s">
        <v>505</v>
      </c>
      <c r="D314" s="76" t="s">
        <v>69</v>
      </c>
      <c r="E314" s="76" t="s">
        <v>2627</v>
      </c>
      <c r="F314" s="76" t="s">
        <v>23</v>
      </c>
      <c r="G314" s="76">
        <v>187</v>
      </c>
      <c r="H314" s="76">
        <v>187</v>
      </c>
      <c r="I314" s="67">
        <v>241230</v>
      </c>
      <c r="J314" s="68">
        <v>9890.43</v>
      </c>
      <c r="K314" s="69">
        <v>0.8</v>
      </c>
      <c r="L314" s="68">
        <v>7912.344</v>
      </c>
      <c r="M314" s="85">
        <v>1978.086</v>
      </c>
      <c r="N314" s="77" t="s">
        <v>2628</v>
      </c>
      <c r="O314" s="76" t="s">
        <v>25</v>
      </c>
      <c r="P314" s="76"/>
      <c r="Q314" s="89"/>
    </row>
    <row r="315" s="52" customFormat="1" ht="20" customHeight="1" spans="1:17">
      <c r="A315" s="92">
        <v>1</v>
      </c>
      <c r="B315" s="76" t="s">
        <v>619</v>
      </c>
      <c r="C315" s="77" t="s">
        <v>505</v>
      </c>
      <c r="D315" s="76" t="s">
        <v>290</v>
      </c>
      <c r="E315" s="76" t="s">
        <v>620</v>
      </c>
      <c r="F315" s="76" t="s">
        <v>23</v>
      </c>
      <c r="G315" s="76">
        <v>135</v>
      </c>
      <c r="H315" s="76">
        <v>135</v>
      </c>
      <c r="I315" s="67">
        <v>174150</v>
      </c>
      <c r="J315" s="68">
        <v>7140.15</v>
      </c>
      <c r="K315" s="69">
        <v>0.8</v>
      </c>
      <c r="L315" s="68">
        <v>5712.12</v>
      </c>
      <c r="M315" s="85">
        <v>1428.03</v>
      </c>
      <c r="N315" s="77" t="s">
        <v>621</v>
      </c>
      <c r="O315" s="76" t="s">
        <v>25</v>
      </c>
      <c r="P315" s="76"/>
      <c r="Q315" s="89"/>
    </row>
    <row r="316" s="52" customFormat="1" ht="20" customHeight="1" spans="1:17">
      <c r="A316" s="92">
        <v>1</v>
      </c>
      <c r="B316" s="76" t="s">
        <v>2629</v>
      </c>
      <c r="C316" s="77" t="s">
        <v>644</v>
      </c>
      <c r="D316" s="93" t="s">
        <v>1099</v>
      </c>
      <c r="E316" s="94" t="s">
        <v>2630</v>
      </c>
      <c r="F316" s="76" t="s">
        <v>23</v>
      </c>
      <c r="G316" s="76">
        <v>3</v>
      </c>
      <c r="H316" s="76">
        <v>3</v>
      </c>
      <c r="I316" s="67">
        <v>3870</v>
      </c>
      <c r="J316" s="68">
        <v>158.67</v>
      </c>
      <c r="K316" s="69">
        <v>0.8</v>
      </c>
      <c r="L316" s="68">
        <v>126.936</v>
      </c>
      <c r="M316" s="85">
        <v>31.734</v>
      </c>
      <c r="N316" s="93" t="s">
        <v>2631</v>
      </c>
      <c r="O316" s="76" t="s">
        <v>25</v>
      </c>
      <c r="P316" s="76"/>
      <c r="Q316" s="75"/>
    </row>
    <row r="317" s="52" customFormat="1" ht="20" customHeight="1" spans="1:17">
      <c r="A317" s="92">
        <v>2</v>
      </c>
      <c r="B317" s="76" t="s">
        <v>2632</v>
      </c>
      <c r="C317" s="77" t="s">
        <v>644</v>
      </c>
      <c r="D317" s="93" t="s">
        <v>39</v>
      </c>
      <c r="E317" s="94" t="s">
        <v>2633</v>
      </c>
      <c r="F317" s="76" t="s">
        <v>23</v>
      </c>
      <c r="G317" s="76">
        <v>9</v>
      </c>
      <c r="H317" s="76">
        <v>9</v>
      </c>
      <c r="I317" s="67">
        <v>11610</v>
      </c>
      <c r="J317" s="68">
        <v>476.01</v>
      </c>
      <c r="K317" s="69">
        <v>0.8</v>
      </c>
      <c r="L317" s="68">
        <v>380.808</v>
      </c>
      <c r="M317" s="85">
        <v>95.202</v>
      </c>
      <c r="N317" s="93" t="s">
        <v>2634</v>
      </c>
      <c r="O317" s="76" t="s">
        <v>25</v>
      </c>
      <c r="P317" s="76"/>
      <c r="Q317" s="75"/>
    </row>
    <row r="318" s="52" customFormat="1" ht="20" customHeight="1" spans="1:17">
      <c r="A318" s="92">
        <v>3</v>
      </c>
      <c r="B318" s="76" t="s">
        <v>2635</v>
      </c>
      <c r="C318" s="77" t="s">
        <v>644</v>
      </c>
      <c r="D318" s="93" t="s">
        <v>110</v>
      </c>
      <c r="E318" s="94" t="s">
        <v>2636</v>
      </c>
      <c r="F318" s="76" t="s">
        <v>23</v>
      </c>
      <c r="G318" s="76">
        <v>5</v>
      </c>
      <c r="H318" s="76">
        <v>5</v>
      </c>
      <c r="I318" s="67">
        <v>6450</v>
      </c>
      <c r="J318" s="68">
        <v>264.45</v>
      </c>
      <c r="K318" s="69">
        <v>0.8</v>
      </c>
      <c r="L318" s="68">
        <v>211.56</v>
      </c>
      <c r="M318" s="85">
        <v>52.89</v>
      </c>
      <c r="N318" s="95" t="s">
        <v>2637</v>
      </c>
      <c r="O318" s="76" t="s">
        <v>25</v>
      </c>
      <c r="P318" s="76"/>
      <c r="Q318" s="75"/>
    </row>
    <row r="319" s="52" customFormat="1" ht="20" customHeight="1" spans="1:17">
      <c r="A319" s="92">
        <v>4</v>
      </c>
      <c r="B319" s="76" t="s">
        <v>714</v>
      </c>
      <c r="C319" s="77" t="s">
        <v>644</v>
      </c>
      <c r="D319" s="93" t="s">
        <v>338</v>
      </c>
      <c r="E319" s="94" t="s">
        <v>715</v>
      </c>
      <c r="F319" s="76" t="s">
        <v>23</v>
      </c>
      <c r="G319" s="76">
        <v>12</v>
      </c>
      <c r="H319" s="76">
        <v>12</v>
      </c>
      <c r="I319" s="67">
        <v>15480</v>
      </c>
      <c r="J319" s="68">
        <v>634.68</v>
      </c>
      <c r="K319" s="69">
        <v>0.8</v>
      </c>
      <c r="L319" s="68">
        <v>507.744</v>
      </c>
      <c r="M319" s="85">
        <v>126.936</v>
      </c>
      <c r="N319" s="93" t="s">
        <v>716</v>
      </c>
      <c r="O319" s="76" t="s">
        <v>25</v>
      </c>
      <c r="P319" s="76"/>
      <c r="Q319" s="75"/>
    </row>
    <row r="320" s="52" customFormat="1" ht="20" customHeight="1" spans="1:17">
      <c r="A320" s="92">
        <v>5</v>
      </c>
      <c r="B320" s="76" t="s">
        <v>717</v>
      </c>
      <c r="C320" s="77" t="s">
        <v>644</v>
      </c>
      <c r="D320" s="93" t="s">
        <v>718</v>
      </c>
      <c r="E320" s="94" t="s">
        <v>719</v>
      </c>
      <c r="F320" s="76" t="s">
        <v>23</v>
      </c>
      <c r="G320" s="76">
        <v>8.5</v>
      </c>
      <c r="H320" s="76">
        <v>8.5</v>
      </c>
      <c r="I320" s="67">
        <v>10965</v>
      </c>
      <c r="J320" s="68">
        <v>449.565</v>
      </c>
      <c r="K320" s="69">
        <v>0.8</v>
      </c>
      <c r="L320" s="68">
        <v>359.652</v>
      </c>
      <c r="M320" s="85">
        <v>89.913</v>
      </c>
      <c r="N320" s="93" t="s">
        <v>2638</v>
      </c>
      <c r="O320" s="76" t="s">
        <v>25</v>
      </c>
      <c r="P320" s="76"/>
      <c r="Q320" s="75"/>
    </row>
    <row r="321" s="52" customFormat="1" ht="20" customHeight="1" spans="1:17">
      <c r="A321" s="92">
        <v>6</v>
      </c>
      <c r="B321" s="76" t="s">
        <v>2639</v>
      </c>
      <c r="C321" s="77" t="s">
        <v>644</v>
      </c>
      <c r="D321" s="93" t="s">
        <v>2279</v>
      </c>
      <c r="E321" s="94" t="s">
        <v>2640</v>
      </c>
      <c r="F321" s="76" t="s">
        <v>23</v>
      </c>
      <c r="G321" s="76">
        <v>17</v>
      </c>
      <c r="H321" s="76">
        <v>17</v>
      </c>
      <c r="I321" s="67">
        <v>21930</v>
      </c>
      <c r="J321" s="68">
        <v>899.13</v>
      </c>
      <c r="K321" s="69">
        <v>0.8</v>
      </c>
      <c r="L321" s="68">
        <v>719.304</v>
      </c>
      <c r="M321" s="85">
        <v>179.826</v>
      </c>
      <c r="N321" s="93" t="s">
        <v>2641</v>
      </c>
      <c r="O321" s="76" t="s">
        <v>25</v>
      </c>
      <c r="P321" s="76"/>
      <c r="Q321" s="75"/>
    </row>
    <row r="322" s="52" customFormat="1" ht="20" customHeight="1" spans="1:17">
      <c r="A322" s="92">
        <v>7</v>
      </c>
      <c r="B322" s="76" t="s">
        <v>654</v>
      </c>
      <c r="C322" s="77" t="s">
        <v>644</v>
      </c>
      <c r="D322" s="93" t="s">
        <v>282</v>
      </c>
      <c r="E322" s="94" t="s">
        <v>655</v>
      </c>
      <c r="F322" s="76" t="s">
        <v>23</v>
      </c>
      <c r="G322" s="76">
        <v>5.5</v>
      </c>
      <c r="H322" s="76">
        <v>5.5</v>
      </c>
      <c r="I322" s="67">
        <v>7095</v>
      </c>
      <c r="J322" s="68">
        <v>290.895</v>
      </c>
      <c r="K322" s="69">
        <v>0.8</v>
      </c>
      <c r="L322" s="68">
        <v>232.716</v>
      </c>
      <c r="M322" s="85">
        <v>58.179</v>
      </c>
      <c r="N322" s="93" t="s">
        <v>656</v>
      </c>
      <c r="O322" s="76" t="s">
        <v>25</v>
      </c>
      <c r="P322" s="76"/>
      <c r="Q322" s="75"/>
    </row>
    <row r="323" s="52" customFormat="1" ht="20" customHeight="1" spans="1:17">
      <c r="A323" s="92">
        <v>8</v>
      </c>
      <c r="B323" s="76" t="s">
        <v>2642</v>
      </c>
      <c r="C323" s="77" t="s">
        <v>644</v>
      </c>
      <c r="D323" s="93" t="s">
        <v>195</v>
      </c>
      <c r="E323" s="94" t="s">
        <v>2643</v>
      </c>
      <c r="F323" s="76" t="s">
        <v>23</v>
      </c>
      <c r="G323" s="76">
        <v>6</v>
      </c>
      <c r="H323" s="76">
        <v>6</v>
      </c>
      <c r="I323" s="67">
        <v>7740</v>
      </c>
      <c r="J323" s="68">
        <v>317.34</v>
      </c>
      <c r="K323" s="69">
        <v>0.8</v>
      </c>
      <c r="L323" s="68">
        <v>253.872</v>
      </c>
      <c r="M323" s="85">
        <v>63.468</v>
      </c>
      <c r="N323" s="93" t="s">
        <v>2644</v>
      </c>
      <c r="O323" s="76" t="s">
        <v>25</v>
      </c>
      <c r="P323" s="76"/>
      <c r="Q323" s="75"/>
    </row>
    <row r="324" s="52" customFormat="1" ht="20" customHeight="1" spans="1:17">
      <c r="A324" s="92">
        <v>9</v>
      </c>
      <c r="B324" s="76" t="s">
        <v>666</v>
      </c>
      <c r="C324" s="77" t="s">
        <v>644</v>
      </c>
      <c r="D324" s="96" t="s">
        <v>359</v>
      </c>
      <c r="E324" s="76" t="s">
        <v>667</v>
      </c>
      <c r="F324" s="76" t="s">
        <v>23</v>
      </c>
      <c r="G324" s="76">
        <v>10</v>
      </c>
      <c r="H324" s="76">
        <v>10</v>
      </c>
      <c r="I324" s="67">
        <v>12900</v>
      </c>
      <c r="J324" s="68">
        <v>528.9</v>
      </c>
      <c r="K324" s="69">
        <v>0.8</v>
      </c>
      <c r="L324" s="68">
        <v>423.12</v>
      </c>
      <c r="M324" s="85">
        <v>105.78</v>
      </c>
      <c r="N324" s="108" t="s">
        <v>668</v>
      </c>
      <c r="O324" s="76" t="s">
        <v>25</v>
      </c>
      <c r="P324" s="76"/>
      <c r="Q324" s="75"/>
    </row>
    <row r="325" s="52" customFormat="1" ht="20" customHeight="1" spans="1:17">
      <c r="A325" s="92">
        <v>10</v>
      </c>
      <c r="B325" s="76" t="s">
        <v>2645</v>
      </c>
      <c r="C325" s="77" t="s">
        <v>644</v>
      </c>
      <c r="D325" s="93" t="s">
        <v>155</v>
      </c>
      <c r="E325" s="94" t="s">
        <v>686</v>
      </c>
      <c r="F325" s="76" t="s">
        <v>23</v>
      </c>
      <c r="G325" s="76">
        <v>6.5</v>
      </c>
      <c r="H325" s="76">
        <v>6.5</v>
      </c>
      <c r="I325" s="67">
        <v>8385</v>
      </c>
      <c r="J325" s="68">
        <v>343.785</v>
      </c>
      <c r="K325" s="69">
        <v>0.8</v>
      </c>
      <c r="L325" s="68">
        <v>275.028</v>
      </c>
      <c r="M325" s="85">
        <v>68.757</v>
      </c>
      <c r="N325" s="93" t="s">
        <v>2646</v>
      </c>
      <c r="O325" s="76" t="s">
        <v>25</v>
      </c>
      <c r="P325" s="76"/>
      <c r="Q325" s="75"/>
    </row>
    <row r="326" s="52" customFormat="1" ht="20" customHeight="1" spans="1:17">
      <c r="A326" s="92">
        <v>11</v>
      </c>
      <c r="B326" s="76" t="s">
        <v>2647</v>
      </c>
      <c r="C326" s="77" t="s">
        <v>644</v>
      </c>
      <c r="D326" s="93" t="s">
        <v>2648</v>
      </c>
      <c r="E326" s="94" t="s">
        <v>2649</v>
      </c>
      <c r="F326" s="76" t="s">
        <v>23</v>
      </c>
      <c r="G326" s="76">
        <v>5</v>
      </c>
      <c r="H326" s="76">
        <v>5</v>
      </c>
      <c r="I326" s="67">
        <v>6450</v>
      </c>
      <c r="J326" s="68">
        <v>264.45</v>
      </c>
      <c r="K326" s="69">
        <v>0.8</v>
      </c>
      <c r="L326" s="68">
        <v>211.56</v>
      </c>
      <c r="M326" s="85">
        <v>52.89</v>
      </c>
      <c r="N326" s="93" t="s">
        <v>2650</v>
      </c>
      <c r="O326" s="76" t="s">
        <v>25</v>
      </c>
      <c r="P326" s="76"/>
      <c r="Q326" s="75"/>
    </row>
    <row r="327" s="52" customFormat="1" ht="20" customHeight="1" spans="1:17">
      <c r="A327" s="92">
        <v>1</v>
      </c>
      <c r="B327" s="76" t="s">
        <v>733</v>
      </c>
      <c r="C327" s="77" t="s">
        <v>644</v>
      </c>
      <c r="D327" s="97" t="s">
        <v>195</v>
      </c>
      <c r="E327" s="76" t="s">
        <v>734</v>
      </c>
      <c r="F327" s="76" t="s">
        <v>23</v>
      </c>
      <c r="G327" s="76">
        <v>210</v>
      </c>
      <c r="H327" s="76">
        <v>210</v>
      </c>
      <c r="I327" s="67">
        <v>270900</v>
      </c>
      <c r="J327" s="68">
        <v>11106.9</v>
      </c>
      <c r="K327" s="69">
        <v>0.8</v>
      </c>
      <c r="L327" s="68">
        <v>8885.52</v>
      </c>
      <c r="M327" s="85">
        <v>2221.38</v>
      </c>
      <c r="N327" s="97" t="s">
        <v>735</v>
      </c>
      <c r="O327" s="76" t="s">
        <v>25</v>
      </c>
      <c r="P327" s="76"/>
      <c r="Q327" s="89"/>
    </row>
    <row r="328" s="52" customFormat="1" ht="20" customHeight="1" spans="1:17">
      <c r="A328" s="92">
        <v>1</v>
      </c>
      <c r="B328" s="76" t="s">
        <v>745</v>
      </c>
      <c r="C328" s="77" t="s">
        <v>644</v>
      </c>
      <c r="D328" s="97" t="s">
        <v>88</v>
      </c>
      <c r="E328" s="76" t="s">
        <v>746</v>
      </c>
      <c r="F328" s="76" t="s">
        <v>23</v>
      </c>
      <c r="G328" s="76">
        <v>182</v>
      </c>
      <c r="H328" s="76">
        <v>182</v>
      </c>
      <c r="I328" s="67">
        <v>234780</v>
      </c>
      <c r="J328" s="68">
        <v>9625.98</v>
      </c>
      <c r="K328" s="69">
        <v>0.8</v>
      </c>
      <c r="L328" s="68">
        <v>7700.784</v>
      </c>
      <c r="M328" s="85">
        <v>1925.196</v>
      </c>
      <c r="N328" s="97" t="s">
        <v>747</v>
      </c>
      <c r="O328" s="76" t="s">
        <v>25</v>
      </c>
      <c r="P328" s="76"/>
      <c r="Q328" s="113"/>
    </row>
    <row r="329" s="52" customFormat="1" ht="20" customHeight="1" spans="1:17">
      <c r="A329" s="98">
        <v>1</v>
      </c>
      <c r="B329" s="59" t="s">
        <v>756</v>
      </c>
      <c r="C329" s="62" t="s">
        <v>749</v>
      </c>
      <c r="D329" s="99" t="s">
        <v>151</v>
      </c>
      <c r="E329" s="100" t="s">
        <v>757</v>
      </c>
      <c r="F329" s="62" t="s">
        <v>1642</v>
      </c>
      <c r="G329" s="99">
        <v>40.1</v>
      </c>
      <c r="H329" s="99">
        <v>40.1</v>
      </c>
      <c r="I329" s="67">
        <v>51729</v>
      </c>
      <c r="J329" s="68">
        <v>2120.889</v>
      </c>
      <c r="K329" s="69">
        <v>0.8</v>
      </c>
      <c r="L329" s="68">
        <v>1696.7112</v>
      </c>
      <c r="M329" s="109">
        <v>424.1778</v>
      </c>
      <c r="N329" s="99" t="s">
        <v>758</v>
      </c>
      <c r="O329" s="110" t="s">
        <v>25</v>
      </c>
      <c r="P329" s="99"/>
      <c r="Q329" s="104"/>
    </row>
    <row r="330" s="52" customFormat="1" ht="20" customHeight="1" spans="1:17">
      <c r="A330" s="98">
        <v>2</v>
      </c>
      <c r="B330" s="59" t="s">
        <v>765</v>
      </c>
      <c r="C330" s="62" t="s">
        <v>749</v>
      </c>
      <c r="D330" s="99" t="s">
        <v>53</v>
      </c>
      <c r="E330" s="100" t="s">
        <v>766</v>
      </c>
      <c r="F330" s="62" t="s">
        <v>1642</v>
      </c>
      <c r="G330" s="99">
        <v>6.4</v>
      </c>
      <c r="H330" s="99">
        <v>6.4</v>
      </c>
      <c r="I330" s="67">
        <v>8256</v>
      </c>
      <c r="J330" s="68">
        <v>338.496</v>
      </c>
      <c r="K330" s="69">
        <v>0.8</v>
      </c>
      <c r="L330" s="68">
        <v>270.7968</v>
      </c>
      <c r="M330" s="109">
        <v>67.6992</v>
      </c>
      <c r="N330" s="99" t="s">
        <v>767</v>
      </c>
      <c r="O330" s="110" t="s">
        <v>25</v>
      </c>
      <c r="P330" s="99"/>
      <c r="Q330" s="104"/>
    </row>
    <row r="331" s="52" customFormat="1" ht="20" customHeight="1" spans="1:17">
      <c r="A331" s="98">
        <v>3</v>
      </c>
      <c r="B331" s="58" t="s">
        <v>768</v>
      </c>
      <c r="C331" s="62" t="s">
        <v>749</v>
      </c>
      <c r="D331" s="99" t="s">
        <v>124</v>
      </c>
      <c r="E331" s="100" t="s">
        <v>769</v>
      </c>
      <c r="F331" s="62" t="s">
        <v>1642</v>
      </c>
      <c r="G331" s="99">
        <v>3.6</v>
      </c>
      <c r="H331" s="99">
        <v>3.6</v>
      </c>
      <c r="I331" s="67">
        <v>4644</v>
      </c>
      <c r="J331" s="68">
        <v>190.404</v>
      </c>
      <c r="K331" s="69">
        <v>0.8</v>
      </c>
      <c r="L331" s="68">
        <v>152.3232</v>
      </c>
      <c r="M331" s="109">
        <v>38.0808</v>
      </c>
      <c r="N331" s="111" t="s">
        <v>770</v>
      </c>
      <c r="O331" s="110" t="s">
        <v>25</v>
      </c>
      <c r="P331" s="99"/>
      <c r="Q331" s="104"/>
    </row>
    <row r="332" s="52" customFormat="1" ht="20" customHeight="1" spans="1:17">
      <c r="A332" s="98">
        <v>4</v>
      </c>
      <c r="B332" s="59" t="s">
        <v>775</v>
      </c>
      <c r="C332" s="62" t="s">
        <v>749</v>
      </c>
      <c r="D332" s="101" t="s">
        <v>250</v>
      </c>
      <c r="E332" s="102" t="s">
        <v>776</v>
      </c>
      <c r="F332" s="62" t="s">
        <v>1642</v>
      </c>
      <c r="G332" s="99">
        <v>10.6</v>
      </c>
      <c r="H332" s="99">
        <v>10.6</v>
      </c>
      <c r="I332" s="67">
        <v>13674</v>
      </c>
      <c r="J332" s="68">
        <v>560.634</v>
      </c>
      <c r="K332" s="69">
        <v>0.8</v>
      </c>
      <c r="L332" s="68">
        <v>448.5072</v>
      </c>
      <c r="M332" s="109">
        <v>112.1268</v>
      </c>
      <c r="N332" s="101" t="s">
        <v>777</v>
      </c>
      <c r="O332" s="110" t="s">
        <v>25</v>
      </c>
      <c r="P332" s="99"/>
      <c r="Q332" s="104"/>
    </row>
    <row r="333" s="52" customFormat="1" ht="20" customHeight="1" spans="1:17">
      <c r="A333" s="98">
        <v>5</v>
      </c>
      <c r="B333" s="59" t="s">
        <v>778</v>
      </c>
      <c r="C333" s="62" t="s">
        <v>749</v>
      </c>
      <c r="D333" s="99" t="s">
        <v>176</v>
      </c>
      <c r="E333" s="100" t="s">
        <v>779</v>
      </c>
      <c r="F333" s="62" t="s">
        <v>1642</v>
      </c>
      <c r="G333" s="99">
        <v>15.8</v>
      </c>
      <c r="H333" s="99">
        <v>15.8</v>
      </c>
      <c r="I333" s="67">
        <v>20382</v>
      </c>
      <c r="J333" s="68">
        <v>835.662</v>
      </c>
      <c r="K333" s="69">
        <v>0.8</v>
      </c>
      <c r="L333" s="68">
        <v>668.5296</v>
      </c>
      <c r="M333" s="109">
        <v>167.1324</v>
      </c>
      <c r="N333" s="99" t="s">
        <v>780</v>
      </c>
      <c r="O333" s="110" t="s">
        <v>25</v>
      </c>
      <c r="P333" s="99"/>
      <c r="Q333" s="104"/>
    </row>
    <row r="334" s="52" customFormat="1" ht="20" customHeight="1" spans="1:17">
      <c r="A334" s="98">
        <v>6</v>
      </c>
      <c r="B334" s="59" t="s">
        <v>781</v>
      </c>
      <c r="C334" s="62" t="s">
        <v>749</v>
      </c>
      <c r="D334" s="99" t="s">
        <v>782</v>
      </c>
      <c r="E334" s="100" t="s">
        <v>783</v>
      </c>
      <c r="F334" s="62" t="s">
        <v>1642</v>
      </c>
      <c r="G334" s="99">
        <v>3.6</v>
      </c>
      <c r="H334" s="99">
        <v>3.6</v>
      </c>
      <c r="I334" s="67">
        <v>4644</v>
      </c>
      <c r="J334" s="68">
        <v>190.404</v>
      </c>
      <c r="K334" s="69">
        <v>0.8</v>
      </c>
      <c r="L334" s="68">
        <v>152.3232</v>
      </c>
      <c r="M334" s="109">
        <v>38.0808</v>
      </c>
      <c r="N334" s="99" t="s">
        <v>784</v>
      </c>
      <c r="O334" s="110" t="s">
        <v>25</v>
      </c>
      <c r="P334" s="99"/>
      <c r="Q334" s="104"/>
    </row>
    <row r="335" s="52" customFormat="1" ht="20" customHeight="1" spans="1:17">
      <c r="A335" s="98">
        <v>7</v>
      </c>
      <c r="B335" s="59" t="s">
        <v>785</v>
      </c>
      <c r="C335" s="62" t="s">
        <v>749</v>
      </c>
      <c r="D335" s="101" t="s">
        <v>438</v>
      </c>
      <c r="E335" s="102" t="s">
        <v>786</v>
      </c>
      <c r="F335" s="62" t="s">
        <v>1642</v>
      </c>
      <c r="G335" s="99">
        <v>15</v>
      </c>
      <c r="H335" s="99">
        <v>15</v>
      </c>
      <c r="I335" s="67">
        <v>19350</v>
      </c>
      <c r="J335" s="68">
        <v>793.35</v>
      </c>
      <c r="K335" s="69">
        <v>0.8</v>
      </c>
      <c r="L335" s="68">
        <v>634.68</v>
      </c>
      <c r="M335" s="109">
        <v>158.67</v>
      </c>
      <c r="N335" s="101" t="s">
        <v>787</v>
      </c>
      <c r="O335" s="110" t="s">
        <v>25</v>
      </c>
      <c r="P335" s="99"/>
      <c r="Q335" s="104"/>
    </row>
    <row r="336" s="52" customFormat="1" ht="20" customHeight="1" spans="1:17">
      <c r="A336" s="98">
        <v>8</v>
      </c>
      <c r="B336" s="59" t="s">
        <v>788</v>
      </c>
      <c r="C336" s="62" t="s">
        <v>749</v>
      </c>
      <c r="D336" s="99" t="s">
        <v>237</v>
      </c>
      <c r="E336" s="100" t="s">
        <v>789</v>
      </c>
      <c r="F336" s="62" t="s">
        <v>1642</v>
      </c>
      <c r="G336" s="99">
        <v>6</v>
      </c>
      <c r="H336" s="99">
        <v>6</v>
      </c>
      <c r="I336" s="67">
        <v>7740</v>
      </c>
      <c r="J336" s="68">
        <v>317.34</v>
      </c>
      <c r="K336" s="69">
        <v>0.8</v>
      </c>
      <c r="L336" s="68">
        <v>253.872</v>
      </c>
      <c r="M336" s="109">
        <v>63.468</v>
      </c>
      <c r="N336" s="99" t="s">
        <v>790</v>
      </c>
      <c r="O336" s="110" t="s">
        <v>25</v>
      </c>
      <c r="P336" s="99"/>
      <c r="Q336" s="104"/>
    </row>
    <row r="337" s="52" customFormat="1" ht="20" customHeight="1" spans="1:17">
      <c r="A337" s="98">
        <v>9</v>
      </c>
      <c r="B337" s="59" t="s">
        <v>794</v>
      </c>
      <c r="C337" s="62" t="s">
        <v>749</v>
      </c>
      <c r="D337" s="101" t="s">
        <v>159</v>
      </c>
      <c r="E337" s="102" t="s">
        <v>795</v>
      </c>
      <c r="F337" s="62" t="s">
        <v>1642</v>
      </c>
      <c r="G337" s="99">
        <v>62.82</v>
      </c>
      <c r="H337" s="99">
        <v>62.82</v>
      </c>
      <c r="I337" s="67">
        <v>81037.8</v>
      </c>
      <c r="J337" s="68">
        <v>3322.5498</v>
      </c>
      <c r="K337" s="69">
        <v>0.8</v>
      </c>
      <c r="L337" s="68">
        <v>2658.03984</v>
      </c>
      <c r="M337" s="109">
        <v>664.50996</v>
      </c>
      <c r="N337" s="101" t="s">
        <v>796</v>
      </c>
      <c r="O337" s="110" t="s">
        <v>25</v>
      </c>
      <c r="P337" s="99"/>
      <c r="Q337" s="104"/>
    </row>
    <row r="338" s="52" customFormat="1" ht="20" customHeight="1" spans="1:17">
      <c r="A338" s="98">
        <v>11</v>
      </c>
      <c r="B338" s="59" t="s">
        <v>809</v>
      </c>
      <c r="C338" s="62" t="s">
        <v>749</v>
      </c>
      <c r="D338" s="101" t="s">
        <v>232</v>
      </c>
      <c r="E338" s="103" t="s">
        <v>810</v>
      </c>
      <c r="F338" s="62" t="s">
        <v>1642</v>
      </c>
      <c r="G338" s="99">
        <v>5.2</v>
      </c>
      <c r="H338" s="99">
        <v>5.2</v>
      </c>
      <c r="I338" s="67">
        <v>6708</v>
      </c>
      <c r="J338" s="68">
        <v>275.028</v>
      </c>
      <c r="K338" s="69">
        <v>0.8</v>
      </c>
      <c r="L338" s="68">
        <v>220.0224</v>
      </c>
      <c r="M338" s="109">
        <v>55.0056</v>
      </c>
      <c r="N338" s="101" t="s">
        <v>811</v>
      </c>
      <c r="O338" s="110" t="s">
        <v>25</v>
      </c>
      <c r="P338" s="99"/>
      <c r="Q338" s="104"/>
    </row>
    <row r="339" s="52" customFormat="1" ht="20" customHeight="1" spans="1:17">
      <c r="A339" s="98">
        <v>12</v>
      </c>
      <c r="B339" s="59" t="s">
        <v>818</v>
      </c>
      <c r="C339" s="62" t="s">
        <v>749</v>
      </c>
      <c r="D339" s="104" t="s">
        <v>438</v>
      </c>
      <c r="E339" s="99" t="s">
        <v>819</v>
      </c>
      <c r="F339" s="62" t="s">
        <v>1642</v>
      </c>
      <c r="G339" s="99">
        <v>35.55</v>
      </c>
      <c r="H339" s="99">
        <v>35.55</v>
      </c>
      <c r="I339" s="67">
        <v>45859.5</v>
      </c>
      <c r="J339" s="68">
        <v>1880.2395</v>
      </c>
      <c r="K339" s="69">
        <v>0.8</v>
      </c>
      <c r="L339" s="68">
        <v>1504.1916</v>
      </c>
      <c r="M339" s="109">
        <v>376.0479</v>
      </c>
      <c r="N339" s="112" t="s">
        <v>820</v>
      </c>
      <c r="O339" s="110" t="s">
        <v>25</v>
      </c>
      <c r="P339" s="99"/>
      <c r="Q339" s="104"/>
    </row>
    <row r="340" s="52" customFormat="1" ht="20" customHeight="1" spans="1:17">
      <c r="A340" s="98">
        <v>13</v>
      </c>
      <c r="B340" s="59" t="s">
        <v>2651</v>
      </c>
      <c r="C340" s="62" t="s">
        <v>749</v>
      </c>
      <c r="D340" s="99" t="s">
        <v>69</v>
      </c>
      <c r="E340" s="100" t="s">
        <v>2652</v>
      </c>
      <c r="F340" s="62" t="s">
        <v>1642</v>
      </c>
      <c r="G340" s="99">
        <v>14.2</v>
      </c>
      <c r="H340" s="99">
        <v>14.2</v>
      </c>
      <c r="I340" s="67">
        <v>18318</v>
      </c>
      <c r="J340" s="68">
        <v>751.038</v>
      </c>
      <c r="K340" s="69">
        <v>0.8</v>
      </c>
      <c r="L340" s="68">
        <v>600.8304</v>
      </c>
      <c r="M340" s="109">
        <v>150.2076</v>
      </c>
      <c r="N340" s="101" t="s">
        <v>866</v>
      </c>
      <c r="O340" s="110" t="s">
        <v>25</v>
      </c>
      <c r="P340" s="99"/>
      <c r="Q340" s="104"/>
    </row>
    <row r="341" s="52" customFormat="1" ht="20" customHeight="1" spans="1:17">
      <c r="A341" s="98">
        <v>14</v>
      </c>
      <c r="B341" s="59" t="s">
        <v>821</v>
      </c>
      <c r="C341" s="62" t="s">
        <v>749</v>
      </c>
      <c r="D341" s="99" t="s">
        <v>118</v>
      </c>
      <c r="E341" s="100" t="s">
        <v>822</v>
      </c>
      <c r="F341" s="62" t="s">
        <v>1642</v>
      </c>
      <c r="G341" s="99">
        <v>12.15</v>
      </c>
      <c r="H341" s="99">
        <v>12.15</v>
      </c>
      <c r="I341" s="67">
        <v>15673.5</v>
      </c>
      <c r="J341" s="68">
        <v>642.6135</v>
      </c>
      <c r="K341" s="69">
        <v>0.8</v>
      </c>
      <c r="L341" s="68">
        <v>514.0908</v>
      </c>
      <c r="M341" s="109">
        <v>128.5227</v>
      </c>
      <c r="N341" s="99" t="s">
        <v>823</v>
      </c>
      <c r="O341" s="110" t="s">
        <v>25</v>
      </c>
      <c r="P341" s="99"/>
      <c r="Q341" s="104"/>
    </row>
    <row r="342" s="52" customFormat="1" ht="20" customHeight="1" spans="1:17">
      <c r="A342" s="98">
        <v>15</v>
      </c>
      <c r="B342" s="59" t="s">
        <v>2653</v>
      </c>
      <c r="C342" s="62" t="s">
        <v>749</v>
      </c>
      <c r="D342" s="99" t="s">
        <v>250</v>
      </c>
      <c r="E342" s="100" t="s">
        <v>2654</v>
      </c>
      <c r="F342" s="62" t="s">
        <v>1642</v>
      </c>
      <c r="G342" s="99">
        <v>12</v>
      </c>
      <c r="H342" s="99">
        <v>12</v>
      </c>
      <c r="I342" s="67">
        <v>15480</v>
      </c>
      <c r="J342" s="68">
        <v>634.68</v>
      </c>
      <c r="K342" s="69">
        <v>0.8</v>
      </c>
      <c r="L342" s="68">
        <v>507.744</v>
      </c>
      <c r="M342" s="109">
        <v>126.936</v>
      </c>
      <c r="N342" s="99" t="s">
        <v>2655</v>
      </c>
      <c r="O342" s="110" t="s">
        <v>25</v>
      </c>
      <c r="P342" s="99"/>
      <c r="Q342" s="104"/>
    </row>
    <row r="343" s="52" customFormat="1" ht="20" customHeight="1" spans="1:17">
      <c r="A343" s="98">
        <v>16</v>
      </c>
      <c r="B343" s="59" t="s">
        <v>824</v>
      </c>
      <c r="C343" s="62" t="s">
        <v>749</v>
      </c>
      <c r="D343" s="99" t="s">
        <v>825</v>
      </c>
      <c r="E343" s="100" t="s">
        <v>826</v>
      </c>
      <c r="F343" s="62" t="s">
        <v>1642</v>
      </c>
      <c r="G343" s="99">
        <v>10.2</v>
      </c>
      <c r="H343" s="99">
        <v>10.2</v>
      </c>
      <c r="I343" s="67">
        <v>13158</v>
      </c>
      <c r="J343" s="68">
        <v>539.478</v>
      </c>
      <c r="K343" s="69">
        <v>0.8</v>
      </c>
      <c r="L343" s="68">
        <v>431.5824</v>
      </c>
      <c r="M343" s="109">
        <v>107.8956</v>
      </c>
      <c r="N343" s="99" t="s">
        <v>827</v>
      </c>
      <c r="O343" s="110" t="s">
        <v>25</v>
      </c>
      <c r="P343" s="99"/>
      <c r="Q343" s="104"/>
    </row>
    <row r="344" s="52" customFormat="1" ht="20" customHeight="1" spans="1:17">
      <c r="A344" s="98">
        <v>17</v>
      </c>
      <c r="B344" s="59" t="s">
        <v>831</v>
      </c>
      <c r="C344" s="62" t="s">
        <v>749</v>
      </c>
      <c r="D344" s="99" t="s">
        <v>282</v>
      </c>
      <c r="E344" s="100" t="s">
        <v>832</v>
      </c>
      <c r="F344" s="62" t="s">
        <v>1642</v>
      </c>
      <c r="G344" s="99">
        <v>6.1</v>
      </c>
      <c r="H344" s="99">
        <v>6.1</v>
      </c>
      <c r="I344" s="67">
        <v>7869</v>
      </c>
      <c r="J344" s="68">
        <v>322.629</v>
      </c>
      <c r="K344" s="69">
        <v>0.8</v>
      </c>
      <c r="L344" s="68">
        <v>258.1032</v>
      </c>
      <c r="M344" s="109">
        <v>64.5258</v>
      </c>
      <c r="N344" s="99" t="s">
        <v>833</v>
      </c>
      <c r="O344" s="110" t="s">
        <v>25</v>
      </c>
      <c r="P344" s="99"/>
      <c r="Q344" s="104"/>
    </row>
    <row r="345" s="52" customFormat="1" ht="20" customHeight="1" spans="1:17">
      <c r="A345" s="98">
        <v>18</v>
      </c>
      <c r="B345" s="59" t="s">
        <v>834</v>
      </c>
      <c r="C345" s="62" t="s">
        <v>749</v>
      </c>
      <c r="D345" s="99" t="s">
        <v>282</v>
      </c>
      <c r="E345" s="100" t="s">
        <v>835</v>
      </c>
      <c r="F345" s="62" t="s">
        <v>1642</v>
      </c>
      <c r="G345" s="99">
        <v>9</v>
      </c>
      <c r="H345" s="99">
        <v>9</v>
      </c>
      <c r="I345" s="67">
        <v>11610</v>
      </c>
      <c r="J345" s="68">
        <v>476.01</v>
      </c>
      <c r="K345" s="69">
        <v>0.8</v>
      </c>
      <c r="L345" s="68">
        <v>380.808</v>
      </c>
      <c r="M345" s="109">
        <v>95.202</v>
      </c>
      <c r="N345" s="99" t="s">
        <v>836</v>
      </c>
      <c r="O345" s="110" t="s">
        <v>25</v>
      </c>
      <c r="P345" s="99"/>
      <c r="Q345" s="104"/>
    </row>
    <row r="346" s="52" customFormat="1" ht="20" customHeight="1" spans="1:17">
      <c r="A346" s="98">
        <v>19</v>
      </c>
      <c r="B346" s="59" t="s">
        <v>837</v>
      </c>
      <c r="C346" s="62" t="s">
        <v>749</v>
      </c>
      <c r="D346" s="101" t="s">
        <v>151</v>
      </c>
      <c r="E346" s="102" t="s">
        <v>838</v>
      </c>
      <c r="F346" s="62" t="s">
        <v>1642</v>
      </c>
      <c r="G346" s="99">
        <v>8.1</v>
      </c>
      <c r="H346" s="99">
        <v>8.1</v>
      </c>
      <c r="I346" s="67">
        <v>10449</v>
      </c>
      <c r="J346" s="68">
        <v>428.409</v>
      </c>
      <c r="K346" s="69">
        <v>0.8</v>
      </c>
      <c r="L346" s="68">
        <v>342.7272</v>
      </c>
      <c r="M346" s="109">
        <v>85.6818</v>
      </c>
      <c r="N346" s="101" t="s">
        <v>839</v>
      </c>
      <c r="O346" s="110" t="s">
        <v>25</v>
      </c>
      <c r="P346" s="99"/>
      <c r="Q346" s="104"/>
    </row>
    <row r="347" s="52" customFormat="1" ht="20" customHeight="1" spans="1:17">
      <c r="A347" s="98">
        <v>21</v>
      </c>
      <c r="B347" s="59" t="s">
        <v>2656</v>
      </c>
      <c r="C347" s="62" t="s">
        <v>749</v>
      </c>
      <c r="D347" s="99" t="s">
        <v>151</v>
      </c>
      <c r="E347" s="100" t="s">
        <v>2657</v>
      </c>
      <c r="F347" s="62" t="s">
        <v>1642</v>
      </c>
      <c r="G347" s="99">
        <v>31.5</v>
      </c>
      <c r="H347" s="99">
        <v>31.5</v>
      </c>
      <c r="I347" s="67">
        <v>40635</v>
      </c>
      <c r="J347" s="68">
        <v>1666.035</v>
      </c>
      <c r="K347" s="69">
        <v>0.8</v>
      </c>
      <c r="L347" s="68">
        <v>1332.828</v>
      </c>
      <c r="M347" s="109">
        <v>333.207</v>
      </c>
      <c r="N347" s="99" t="s">
        <v>2658</v>
      </c>
      <c r="O347" s="110" t="s">
        <v>25</v>
      </c>
      <c r="P347" s="99"/>
      <c r="Q347" s="104"/>
    </row>
    <row r="348" s="52" customFormat="1" ht="20" customHeight="1" spans="1:17">
      <c r="A348" s="98">
        <v>22</v>
      </c>
      <c r="B348" s="59" t="s">
        <v>843</v>
      </c>
      <c r="C348" s="62" t="s">
        <v>749</v>
      </c>
      <c r="D348" s="101" t="s">
        <v>118</v>
      </c>
      <c r="E348" s="102" t="s">
        <v>844</v>
      </c>
      <c r="F348" s="62" t="s">
        <v>1642</v>
      </c>
      <c r="G348" s="99">
        <v>8.1</v>
      </c>
      <c r="H348" s="99">
        <v>8.1</v>
      </c>
      <c r="I348" s="67">
        <v>10449</v>
      </c>
      <c r="J348" s="68">
        <v>428.409</v>
      </c>
      <c r="K348" s="69">
        <v>0.8</v>
      </c>
      <c r="L348" s="68">
        <v>342.7272</v>
      </c>
      <c r="M348" s="109">
        <v>85.6818</v>
      </c>
      <c r="N348" s="101" t="s">
        <v>845</v>
      </c>
      <c r="O348" s="110" t="s">
        <v>25</v>
      </c>
      <c r="P348" s="99"/>
      <c r="Q348" s="104"/>
    </row>
    <row r="349" s="52" customFormat="1" ht="20" customHeight="1" spans="1:17">
      <c r="A349" s="98">
        <v>23</v>
      </c>
      <c r="B349" s="58" t="s">
        <v>852</v>
      </c>
      <c r="C349" s="62" t="s">
        <v>749</v>
      </c>
      <c r="D349" s="99" t="s">
        <v>237</v>
      </c>
      <c r="E349" s="100" t="s">
        <v>853</v>
      </c>
      <c r="F349" s="62" t="s">
        <v>1642</v>
      </c>
      <c r="G349" s="99">
        <v>1.5</v>
      </c>
      <c r="H349" s="99">
        <v>1.5</v>
      </c>
      <c r="I349" s="67">
        <v>1935</v>
      </c>
      <c r="J349" s="68">
        <v>79.335</v>
      </c>
      <c r="K349" s="69">
        <v>0.8</v>
      </c>
      <c r="L349" s="68">
        <v>63.468</v>
      </c>
      <c r="M349" s="109">
        <v>15.867</v>
      </c>
      <c r="N349" s="99" t="s">
        <v>854</v>
      </c>
      <c r="O349" s="110" t="s">
        <v>25</v>
      </c>
      <c r="P349" s="99"/>
      <c r="Q349" s="104"/>
    </row>
    <row r="350" s="52" customFormat="1" ht="20" customHeight="1" spans="1:17">
      <c r="A350" s="98">
        <v>24</v>
      </c>
      <c r="B350" s="59" t="s">
        <v>2659</v>
      </c>
      <c r="C350" s="62" t="s">
        <v>749</v>
      </c>
      <c r="D350" s="99" t="s">
        <v>1599</v>
      </c>
      <c r="E350" s="103" t="s">
        <v>2660</v>
      </c>
      <c r="F350" s="62" t="s">
        <v>1642</v>
      </c>
      <c r="G350" s="99">
        <v>23</v>
      </c>
      <c r="H350" s="99">
        <v>23</v>
      </c>
      <c r="I350" s="67">
        <v>29670</v>
      </c>
      <c r="J350" s="68">
        <v>1216.47</v>
      </c>
      <c r="K350" s="69">
        <v>0.8</v>
      </c>
      <c r="L350" s="68">
        <v>973.176</v>
      </c>
      <c r="M350" s="109">
        <v>243.294</v>
      </c>
      <c r="N350" s="99" t="s">
        <v>2661</v>
      </c>
      <c r="O350" s="110" t="s">
        <v>25</v>
      </c>
      <c r="P350" s="99"/>
      <c r="Q350" s="104"/>
    </row>
    <row r="351" s="52" customFormat="1" ht="20" customHeight="1" spans="1:17">
      <c r="A351" s="98">
        <v>25</v>
      </c>
      <c r="B351" s="59" t="s">
        <v>858</v>
      </c>
      <c r="C351" s="62" t="s">
        <v>749</v>
      </c>
      <c r="D351" s="99" t="s">
        <v>124</v>
      </c>
      <c r="E351" s="100" t="s">
        <v>859</v>
      </c>
      <c r="F351" s="62" t="s">
        <v>1642</v>
      </c>
      <c r="G351" s="99">
        <v>9.6</v>
      </c>
      <c r="H351" s="99">
        <v>9.6</v>
      </c>
      <c r="I351" s="67">
        <v>12384</v>
      </c>
      <c r="J351" s="68">
        <v>507.744</v>
      </c>
      <c r="K351" s="69">
        <v>0.8</v>
      </c>
      <c r="L351" s="68">
        <v>406.1952</v>
      </c>
      <c r="M351" s="109">
        <v>101.5488</v>
      </c>
      <c r="N351" s="99" t="s">
        <v>860</v>
      </c>
      <c r="O351" s="110" t="s">
        <v>25</v>
      </c>
      <c r="P351" s="99"/>
      <c r="Q351" s="104"/>
    </row>
    <row r="352" s="52" customFormat="1" ht="20" customHeight="1" spans="1:17">
      <c r="A352" s="98">
        <v>27</v>
      </c>
      <c r="B352" s="59" t="s">
        <v>864</v>
      </c>
      <c r="C352" s="62" t="s">
        <v>749</v>
      </c>
      <c r="D352" s="101" t="s">
        <v>147</v>
      </c>
      <c r="E352" s="102" t="s">
        <v>865</v>
      </c>
      <c r="F352" s="62" t="s">
        <v>1642</v>
      </c>
      <c r="G352" s="99">
        <v>3.6</v>
      </c>
      <c r="H352" s="99">
        <v>3.6</v>
      </c>
      <c r="I352" s="67">
        <v>4644</v>
      </c>
      <c r="J352" s="68">
        <v>190.404</v>
      </c>
      <c r="K352" s="69">
        <v>0.8</v>
      </c>
      <c r="L352" s="68">
        <v>152.3232</v>
      </c>
      <c r="M352" s="109">
        <v>38.0808</v>
      </c>
      <c r="N352" s="101" t="s">
        <v>866</v>
      </c>
      <c r="O352" s="110" t="s">
        <v>25</v>
      </c>
      <c r="P352" s="99"/>
      <c r="Q352" s="104"/>
    </row>
    <row r="353" s="52" customFormat="1" ht="20" customHeight="1" spans="1:17">
      <c r="A353" s="98">
        <v>1</v>
      </c>
      <c r="B353" s="59" t="s">
        <v>800</v>
      </c>
      <c r="C353" s="62" t="s">
        <v>749</v>
      </c>
      <c r="D353" s="99" t="s">
        <v>147</v>
      </c>
      <c r="E353" s="103" t="s">
        <v>801</v>
      </c>
      <c r="F353" s="62" t="s">
        <v>1642</v>
      </c>
      <c r="G353" s="99">
        <v>114.75</v>
      </c>
      <c r="H353" s="99">
        <v>114.75</v>
      </c>
      <c r="I353" s="67">
        <v>148027.5</v>
      </c>
      <c r="J353" s="68">
        <v>6069.1275</v>
      </c>
      <c r="K353" s="69">
        <v>0.8</v>
      </c>
      <c r="L353" s="68">
        <v>4855.302</v>
      </c>
      <c r="M353" s="109">
        <v>1213.8255</v>
      </c>
      <c r="N353" s="99" t="s">
        <v>802</v>
      </c>
      <c r="O353" s="110" t="s">
        <v>25</v>
      </c>
      <c r="P353" s="99"/>
      <c r="Q353" s="104"/>
    </row>
    <row r="354" s="52" customFormat="1" ht="20" customHeight="1" spans="1:17">
      <c r="A354" s="98">
        <v>1</v>
      </c>
      <c r="B354" s="59" t="s">
        <v>840</v>
      </c>
      <c r="C354" s="62" t="s">
        <v>749</v>
      </c>
      <c r="D354" s="101" t="s">
        <v>227</v>
      </c>
      <c r="E354" s="102" t="s">
        <v>841</v>
      </c>
      <c r="F354" s="62" t="s">
        <v>1642</v>
      </c>
      <c r="G354" s="99">
        <v>192.22</v>
      </c>
      <c r="H354" s="99">
        <v>192.22</v>
      </c>
      <c r="I354" s="67">
        <v>247963.8</v>
      </c>
      <c r="J354" s="68">
        <v>10166.5158</v>
      </c>
      <c r="K354" s="69">
        <v>0.8</v>
      </c>
      <c r="L354" s="68">
        <v>8133.21264</v>
      </c>
      <c r="M354" s="109">
        <v>2033.30316</v>
      </c>
      <c r="N354" s="101" t="s">
        <v>842</v>
      </c>
      <c r="O354" s="110" t="s">
        <v>25</v>
      </c>
      <c r="P354" s="99"/>
      <c r="Q354" s="104"/>
    </row>
    <row r="355" s="52" customFormat="1" ht="20" customHeight="1" spans="1:17">
      <c r="A355" s="98">
        <v>1</v>
      </c>
      <c r="B355" s="59" t="s">
        <v>873</v>
      </c>
      <c r="C355" s="62" t="s">
        <v>749</v>
      </c>
      <c r="D355" s="101" t="s">
        <v>110</v>
      </c>
      <c r="E355" s="102" t="s">
        <v>874</v>
      </c>
      <c r="F355" s="62" t="s">
        <v>1642</v>
      </c>
      <c r="G355" s="99">
        <v>234.44</v>
      </c>
      <c r="H355" s="99">
        <v>234.44</v>
      </c>
      <c r="I355" s="67">
        <v>302427.6</v>
      </c>
      <c r="J355" s="68">
        <v>12399.5316</v>
      </c>
      <c r="K355" s="69">
        <v>0.8</v>
      </c>
      <c r="L355" s="68">
        <v>9919.62528</v>
      </c>
      <c r="M355" s="109">
        <v>2479.90632</v>
      </c>
      <c r="N355" s="101" t="s">
        <v>875</v>
      </c>
      <c r="O355" s="110" t="s">
        <v>25</v>
      </c>
      <c r="P355" s="99"/>
      <c r="Q355" s="104"/>
    </row>
    <row r="356" s="52" customFormat="1" ht="20" customHeight="1" spans="1:17">
      <c r="A356" s="58">
        <v>1</v>
      </c>
      <c r="B356" s="105" t="s">
        <v>876</v>
      </c>
      <c r="C356" s="106" t="s">
        <v>2662</v>
      </c>
      <c r="D356" s="107" t="s">
        <v>53</v>
      </c>
      <c r="E356" s="76" t="s">
        <v>878</v>
      </c>
      <c r="F356" s="61" t="s">
        <v>1642</v>
      </c>
      <c r="G356" s="59">
        <v>3</v>
      </c>
      <c r="H356" s="59">
        <v>3</v>
      </c>
      <c r="I356" s="67">
        <v>3870</v>
      </c>
      <c r="J356" s="68">
        <v>158.67</v>
      </c>
      <c r="K356" s="69">
        <v>0.8</v>
      </c>
      <c r="L356" s="68">
        <v>126.936</v>
      </c>
      <c r="M356" s="70">
        <v>31.734</v>
      </c>
      <c r="N356" s="99" t="s">
        <v>879</v>
      </c>
      <c r="O356" s="59" t="s">
        <v>25</v>
      </c>
      <c r="P356" s="59"/>
      <c r="Q356" s="78"/>
    </row>
    <row r="357" s="52" customFormat="1" ht="20" customHeight="1" spans="1:17">
      <c r="A357" s="58">
        <v>2</v>
      </c>
      <c r="B357" s="105" t="s">
        <v>880</v>
      </c>
      <c r="C357" s="106" t="s">
        <v>2662</v>
      </c>
      <c r="D357" s="107" t="s">
        <v>573</v>
      </c>
      <c r="E357" s="76" t="s">
        <v>881</v>
      </c>
      <c r="F357" s="61" t="s">
        <v>1642</v>
      </c>
      <c r="G357" s="59">
        <v>46</v>
      </c>
      <c r="H357" s="59">
        <v>46</v>
      </c>
      <c r="I357" s="67">
        <v>59340</v>
      </c>
      <c r="J357" s="68">
        <v>2432.94</v>
      </c>
      <c r="K357" s="69">
        <v>0.8</v>
      </c>
      <c r="L357" s="68">
        <v>1946.352</v>
      </c>
      <c r="M357" s="70">
        <v>486.588</v>
      </c>
      <c r="N357" s="99" t="s">
        <v>882</v>
      </c>
      <c r="O357" s="59" t="s">
        <v>25</v>
      </c>
      <c r="P357" s="59"/>
      <c r="Q357" s="78"/>
    </row>
    <row r="358" s="52" customFormat="1" ht="20" customHeight="1" spans="1:17">
      <c r="A358" s="58">
        <v>3</v>
      </c>
      <c r="B358" s="105" t="s">
        <v>2663</v>
      </c>
      <c r="C358" s="106" t="s">
        <v>2662</v>
      </c>
      <c r="D358" s="107" t="s">
        <v>372</v>
      </c>
      <c r="E358" s="76" t="s">
        <v>2664</v>
      </c>
      <c r="F358" s="61" t="s">
        <v>1642</v>
      </c>
      <c r="G358" s="59">
        <v>35</v>
      </c>
      <c r="H358" s="59">
        <v>35</v>
      </c>
      <c r="I358" s="67">
        <v>45150</v>
      </c>
      <c r="J358" s="68">
        <v>1851.15</v>
      </c>
      <c r="K358" s="69">
        <v>0.8</v>
      </c>
      <c r="L358" s="68">
        <v>1480.92</v>
      </c>
      <c r="M358" s="70">
        <v>370.23</v>
      </c>
      <c r="N358" s="99" t="s">
        <v>2665</v>
      </c>
      <c r="O358" s="59" t="s">
        <v>25</v>
      </c>
      <c r="P358" s="59"/>
      <c r="Q358" s="78"/>
    </row>
    <row r="359" s="52" customFormat="1" ht="20" customHeight="1" spans="1:17">
      <c r="A359" s="58">
        <v>4</v>
      </c>
      <c r="B359" s="105" t="s">
        <v>2666</v>
      </c>
      <c r="C359" s="106" t="s">
        <v>2662</v>
      </c>
      <c r="D359" s="107" t="s">
        <v>250</v>
      </c>
      <c r="E359" s="76" t="s">
        <v>2667</v>
      </c>
      <c r="F359" s="61" t="s">
        <v>1642</v>
      </c>
      <c r="G359" s="59">
        <v>99</v>
      </c>
      <c r="H359" s="59">
        <v>99</v>
      </c>
      <c r="I359" s="67">
        <v>127710</v>
      </c>
      <c r="J359" s="68">
        <v>5236.11</v>
      </c>
      <c r="K359" s="69">
        <v>0.8</v>
      </c>
      <c r="L359" s="68">
        <v>4188.888</v>
      </c>
      <c r="M359" s="70">
        <v>1047.222</v>
      </c>
      <c r="N359" s="99" t="s">
        <v>2668</v>
      </c>
      <c r="O359" s="59" t="s">
        <v>25</v>
      </c>
      <c r="P359" s="59"/>
      <c r="Q359" s="78"/>
    </row>
    <row r="360" s="52" customFormat="1" ht="20" customHeight="1" spans="1:17">
      <c r="A360" s="58">
        <v>5</v>
      </c>
      <c r="B360" s="105" t="s">
        <v>2669</v>
      </c>
      <c r="C360" s="106" t="s">
        <v>2662</v>
      </c>
      <c r="D360" s="107" t="s">
        <v>438</v>
      </c>
      <c r="E360" s="76" t="s">
        <v>2670</v>
      </c>
      <c r="F360" s="61" t="s">
        <v>1642</v>
      </c>
      <c r="G360" s="59">
        <v>78</v>
      </c>
      <c r="H360" s="59">
        <v>78</v>
      </c>
      <c r="I360" s="67">
        <v>100620</v>
      </c>
      <c r="J360" s="68">
        <v>4125.42</v>
      </c>
      <c r="K360" s="69">
        <v>0.8</v>
      </c>
      <c r="L360" s="68">
        <v>3300.336</v>
      </c>
      <c r="M360" s="70">
        <v>825.084</v>
      </c>
      <c r="N360" s="99" t="s">
        <v>2671</v>
      </c>
      <c r="O360" s="59" t="s">
        <v>25</v>
      </c>
      <c r="P360" s="59"/>
      <c r="Q360" s="78"/>
    </row>
    <row r="361" s="52" customFormat="1" ht="20" customHeight="1" spans="1:17">
      <c r="A361" s="58">
        <v>6</v>
      </c>
      <c r="B361" s="105" t="s">
        <v>2672</v>
      </c>
      <c r="C361" s="106" t="s">
        <v>2662</v>
      </c>
      <c r="D361" s="107" t="s">
        <v>184</v>
      </c>
      <c r="E361" s="76" t="s">
        <v>2673</v>
      </c>
      <c r="F361" s="61" t="s">
        <v>1642</v>
      </c>
      <c r="G361" s="59">
        <v>60</v>
      </c>
      <c r="H361" s="59">
        <v>60</v>
      </c>
      <c r="I361" s="67">
        <v>77400</v>
      </c>
      <c r="J361" s="68">
        <v>3173.4</v>
      </c>
      <c r="K361" s="69">
        <v>0.8</v>
      </c>
      <c r="L361" s="68">
        <v>2538.72</v>
      </c>
      <c r="M361" s="70">
        <v>634.68</v>
      </c>
      <c r="N361" s="99" t="s">
        <v>2674</v>
      </c>
      <c r="O361" s="59" t="s">
        <v>25</v>
      </c>
      <c r="P361" s="59"/>
      <c r="Q361" s="78"/>
    </row>
    <row r="362" s="52" customFormat="1" ht="20" customHeight="1" spans="1:17">
      <c r="A362" s="58">
        <v>7</v>
      </c>
      <c r="B362" s="105" t="s">
        <v>2675</v>
      </c>
      <c r="C362" s="106" t="s">
        <v>2662</v>
      </c>
      <c r="D362" s="107" t="s">
        <v>1599</v>
      </c>
      <c r="E362" s="76" t="s">
        <v>884</v>
      </c>
      <c r="F362" s="61" t="s">
        <v>1642</v>
      </c>
      <c r="G362" s="59">
        <v>99</v>
      </c>
      <c r="H362" s="59">
        <v>99</v>
      </c>
      <c r="I362" s="67">
        <v>127710</v>
      </c>
      <c r="J362" s="68">
        <v>5236.11</v>
      </c>
      <c r="K362" s="69">
        <v>0.8</v>
      </c>
      <c r="L362" s="68">
        <v>4188.888</v>
      </c>
      <c r="M362" s="70">
        <v>1047.222</v>
      </c>
      <c r="N362" s="103" t="s">
        <v>2676</v>
      </c>
      <c r="O362" s="59" t="s">
        <v>25</v>
      </c>
      <c r="P362" s="59"/>
      <c r="Q362" s="78"/>
    </row>
    <row r="363" s="52" customFormat="1" ht="20" customHeight="1" spans="1:17">
      <c r="A363" s="58">
        <v>8</v>
      </c>
      <c r="B363" s="105" t="s">
        <v>2677</v>
      </c>
      <c r="C363" s="106" t="s">
        <v>2662</v>
      </c>
      <c r="D363" s="107" t="s">
        <v>250</v>
      </c>
      <c r="E363" s="76" t="s">
        <v>887</v>
      </c>
      <c r="F363" s="61" t="s">
        <v>1642</v>
      </c>
      <c r="G363" s="59">
        <v>80</v>
      </c>
      <c r="H363" s="59">
        <v>80</v>
      </c>
      <c r="I363" s="67">
        <v>103200</v>
      </c>
      <c r="J363" s="68">
        <v>4231.2</v>
      </c>
      <c r="K363" s="69">
        <v>0.8</v>
      </c>
      <c r="L363" s="68">
        <v>3384.96</v>
      </c>
      <c r="M363" s="70">
        <v>846.24</v>
      </c>
      <c r="N363" s="99" t="s">
        <v>2678</v>
      </c>
      <c r="O363" s="59" t="s">
        <v>25</v>
      </c>
      <c r="P363" s="59"/>
      <c r="Q363" s="78"/>
    </row>
    <row r="364" s="52" customFormat="1" ht="20" customHeight="1" spans="1:17">
      <c r="A364" s="58">
        <v>9</v>
      </c>
      <c r="B364" s="105" t="s">
        <v>2679</v>
      </c>
      <c r="C364" s="106" t="s">
        <v>2662</v>
      </c>
      <c r="D364" s="107" t="s">
        <v>782</v>
      </c>
      <c r="E364" s="76" t="s">
        <v>2673</v>
      </c>
      <c r="F364" s="61" t="s">
        <v>1642</v>
      </c>
      <c r="G364" s="59">
        <v>80</v>
      </c>
      <c r="H364" s="59">
        <v>80</v>
      </c>
      <c r="I364" s="67">
        <v>103200</v>
      </c>
      <c r="J364" s="68">
        <v>4231.2</v>
      </c>
      <c r="K364" s="69">
        <v>0.8</v>
      </c>
      <c r="L364" s="68">
        <v>3384.96</v>
      </c>
      <c r="M364" s="70">
        <v>846.24</v>
      </c>
      <c r="N364" s="99" t="s">
        <v>2680</v>
      </c>
      <c r="O364" s="59" t="s">
        <v>25</v>
      </c>
      <c r="P364" s="59"/>
      <c r="Q364" s="78"/>
    </row>
    <row r="365" s="52" customFormat="1" ht="20" customHeight="1" spans="1:17">
      <c r="A365" s="58">
        <v>10</v>
      </c>
      <c r="B365" s="105" t="s">
        <v>2681</v>
      </c>
      <c r="C365" s="106" t="s">
        <v>2662</v>
      </c>
      <c r="D365" s="107" t="s">
        <v>21</v>
      </c>
      <c r="E365" s="76" t="s">
        <v>2682</v>
      </c>
      <c r="F365" s="61" t="s">
        <v>1642</v>
      </c>
      <c r="G365" s="59">
        <v>42</v>
      </c>
      <c r="H365" s="59">
        <v>42</v>
      </c>
      <c r="I365" s="67">
        <v>54180</v>
      </c>
      <c r="J365" s="68">
        <v>2221.38</v>
      </c>
      <c r="K365" s="69">
        <v>0.8</v>
      </c>
      <c r="L365" s="68">
        <v>1777.104</v>
      </c>
      <c r="M365" s="70">
        <v>444.276</v>
      </c>
      <c r="N365" s="99" t="s">
        <v>2683</v>
      </c>
      <c r="O365" s="59" t="s">
        <v>25</v>
      </c>
      <c r="P365" s="59"/>
      <c r="Q365" s="78"/>
    </row>
    <row r="366" s="52" customFormat="1" ht="20" customHeight="1" spans="1:17">
      <c r="A366" s="58">
        <v>11</v>
      </c>
      <c r="B366" s="105" t="s">
        <v>2684</v>
      </c>
      <c r="C366" s="106" t="s">
        <v>2662</v>
      </c>
      <c r="D366" s="107" t="s">
        <v>176</v>
      </c>
      <c r="E366" s="76" t="s">
        <v>2685</v>
      </c>
      <c r="F366" s="61" t="s">
        <v>1642</v>
      </c>
      <c r="G366" s="59">
        <v>40</v>
      </c>
      <c r="H366" s="59">
        <v>40</v>
      </c>
      <c r="I366" s="67">
        <v>51600</v>
      </c>
      <c r="J366" s="68">
        <v>2115.6</v>
      </c>
      <c r="K366" s="69">
        <v>0.8</v>
      </c>
      <c r="L366" s="68">
        <v>1692.48</v>
      </c>
      <c r="M366" s="70">
        <v>423.12</v>
      </c>
      <c r="N366" s="99" t="s">
        <v>2686</v>
      </c>
      <c r="O366" s="59" t="s">
        <v>25</v>
      </c>
      <c r="P366" s="59"/>
      <c r="Q366" s="78"/>
    </row>
    <row r="367" s="52" customFormat="1" ht="20" customHeight="1" spans="1:17">
      <c r="A367" s="58">
        <v>12</v>
      </c>
      <c r="B367" s="105" t="s">
        <v>2687</v>
      </c>
      <c r="C367" s="106" t="s">
        <v>2662</v>
      </c>
      <c r="D367" s="107" t="s">
        <v>53</v>
      </c>
      <c r="E367" s="76" t="s">
        <v>2688</v>
      </c>
      <c r="F367" s="61" t="s">
        <v>1642</v>
      </c>
      <c r="G367" s="59">
        <v>40</v>
      </c>
      <c r="H367" s="59">
        <v>40</v>
      </c>
      <c r="I367" s="67">
        <v>51600</v>
      </c>
      <c r="J367" s="68">
        <v>2115.6</v>
      </c>
      <c r="K367" s="69">
        <v>0.8</v>
      </c>
      <c r="L367" s="68">
        <v>1692.48</v>
      </c>
      <c r="M367" s="70">
        <v>423.12</v>
      </c>
      <c r="N367" s="99" t="s">
        <v>2689</v>
      </c>
      <c r="O367" s="59" t="s">
        <v>25</v>
      </c>
      <c r="P367" s="59"/>
      <c r="Q367" s="78"/>
    </row>
    <row r="368" s="52" customFormat="1" ht="20" customHeight="1" spans="1:17">
      <c r="A368" s="58">
        <v>13</v>
      </c>
      <c r="B368" s="105" t="s">
        <v>2690</v>
      </c>
      <c r="C368" s="106" t="s">
        <v>2662</v>
      </c>
      <c r="D368" s="107" t="s">
        <v>545</v>
      </c>
      <c r="E368" s="76" t="s">
        <v>2691</v>
      </c>
      <c r="F368" s="61" t="s">
        <v>1642</v>
      </c>
      <c r="G368" s="59">
        <v>15</v>
      </c>
      <c r="H368" s="59">
        <v>15</v>
      </c>
      <c r="I368" s="67">
        <v>19350</v>
      </c>
      <c r="J368" s="68">
        <v>793.35</v>
      </c>
      <c r="K368" s="69">
        <v>0.8</v>
      </c>
      <c r="L368" s="68">
        <v>634.68</v>
      </c>
      <c r="M368" s="70">
        <v>158.67</v>
      </c>
      <c r="N368" s="99" t="s">
        <v>2692</v>
      </c>
      <c r="O368" s="59" t="s">
        <v>25</v>
      </c>
      <c r="P368" s="59"/>
      <c r="Q368" s="78"/>
    </row>
    <row r="369" s="52" customFormat="1" ht="20" customHeight="1" spans="1:17">
      <c r="A369" s="58">
        <v>14</v>
      </c>
      <c r="B369" s="105" t="s">
        <v>895</v>
      </c>
      <c r="C369" s="106" t="s">
        <v>2662</v>
      </c>
      <c r="D369" s="107" t="s">
        <v>237</v>
      </c>
      <c r="E369" s="76" t="s">
        <v>896</v>
      </c>
      <c r="F369" s="61" t="s">
        <v>1642</v>
      </c>
      <c r="G369" s="59">
        <v>52</v>
      </c>
      <c r="H369" s="59">
        <v>52</v>
      </c>
      <c r="I369" s="67">
        <v>67080</v>
      </c>
      <c r="J369" s="68">
        <v>2750.28</v>
      </c>
      <c r="K369" s="69">
        <v>0.8</v>
      </c>
      <c r="L369" s="68">
        <v>2200.224</v>
      </c>
      <c r="M369" s="70">
        <v>550.056</v>
      </c>
      <c r="N369" s="99" t="s">
        <v>897</v>
      </c>
      <c r="O369" s="59" t="s">
        <v>25</v>
      </c>
      <c r="P369" s="59"/>
      <c r="Q369" s="78"/>
    </row>
    <row r="370" s="52" customFormat="1" ht="20" customHeight="1" spans="1:17">
      <c r="A370" s="58">
        <v>15</v>
      </c>
      <c r="B370" s="105" t="s">
        <v>2693</v>
      </c>
      <c r="C370" s="106" t="s">
        <v>2662</v>
      </c>
      <c r="D370" s="107" t="s">
        <v>1353</v>
      </c>
      <c r="E370" s="76" t="s">
        <v>935</v>
      </c>
      <c r="F370" s="61" t="s">
        <v>1642</v>
      </c>
      <c r="G370" s="59">
        <v>99</v>
      </c>
      <c r="H370" s="59">
        <v>99</v>
      </c>
      <c r="I370" s="67">
        <v>127710</v>
      </c>
      <c r="J370" s="68">
        <v>5236.11</v>
      </c>
      <c r="K370" s="69">
        <v>0.8</v>
      </c>
      <c r="L370" s="68">
        <v>4188.888</v>
      </c>
      <c r="M370" s="70">
        <v>1047.222</v>
      </c>
      <c r="N370" s="99" t="s">
        <v>2694</v>
      </c>
      <c r="O370" s="59" t="s">
        <v>25</v>
      </c>
      <c r="P370" s="59"/>
      <c r="Q370" s="78"/>
    </row>
    <row r="371" s="52" customFormat="1" ht="20" customHeight="1" spans="1:17">
      <c r="A371" s="58">
        <v>16</v>
      </c>
      <c r="B371" s="105" t="s">
        <v>2695</v>
      </c>
      <c r="C371" s="106" t="s">
        <v>2662</v>
      </c>
      <c r="D371" s="107" t="s">
        <v>237</v>
      </c>
      <c r="E371" s="76" t="s">
        <v>962</v>
      </c>
      <c r="F371" s="61" t="s">
        <v>1642</v>
      </c>
      <c r="G371" s="59">
        <v>99</v>
      </c>
      <c r="H371" s="59">
        <v>99</v>
      </c>
      <c r="I371" s="67">
        <v>127710</v>
      </c>
      <c r="J371" s="68">
        <v>5236.11</v>
      </c>
      <c r="K371" s="69">
        <v>0.8</v>
      </c>
      <c r="L371" s="68">
        <v>4188.888</v>
      </c>
      <c r="M371" s="70">
        <v>1047.222</v>
      </c>
      <c r="N371" s="99" t="s">
        <v>2696</v>
      </c>
      <c r="O371" s="59" t="s">
        <v>25</v>
      </c>
      <c r="P371" s="59"/>
      <c r="Q371" s="78"/>
    </row>
    <row r="372" s="52" customFormat="1" ht="20" customHeight="1" spans="1:17">
      <c r="A372" s="58">
        <v>17</v>
      </c>
      <c r="B372" s="105" t="s">
        <v>2697</v>
      </c>
      <c r="C372" s="106" t="s">
        <v>2662</v>
      </c>
      <c r="D372" s="107" t="s">
        <v>110</v>
      </c>
      <c r="E372" s="76" t="s">
        <v>2698</v>
      </c>
      <c r="F372" s="61" t="s">
        <v>1642</v>
      </c>
      <c r="G372" s="59">
        <v>17</v>
      </c>
      <c r="H372" s="59">
        <v>17</v>
      </c>
      <c r="I372" s="67">
        <v>21930</v>
      </c>
      <c r="J372" s="68">
        <v>899.13</v>
      </c>
      <c r="K372" s="69">
        <v>0.8</v>
      </c>
      <c r="L372" s="68">
        <v>719.304</v>
      </c>
      <c r="M372" s="70">
        <v>179.826</v>
      </c>
      <c r="N372" s="99" t="s">
        <v>2699</v>
      </c>
      <c r="O372" s="59" t="s">
        <v>25</v>
      </c>
      <c r="P372" s="59"/>
      <c r="Q372" s="78"/>
    </row>
    <row r="373" s="52" customFormat="1" ht="20" customHeight="1" spans="1:17">
      <c r="A373" s="58">
        <v>18</v>
      </c>
      <c r="B373" s="105" t="s">
        <v>2700</v>
      </c>
      <c r="C373" s="106" t="s">
        <v>2662</v>
      </c>
      <c r="D373" s="107" t="s">
        <v>21</v>
      </c>
      <c r="E373" s="76" t="s">
        <v>2701</v>
      </c>
      <c r="F373" s="61" t="s">
        <v>1642</v>
      </c>
      <c r="G373" s="59">
        <v>72</v>
      </c>
      <c r="H373" s="59">
        <v>72</v>
      </c>
      <c r="I373" s="67">
        <v>92880</v>
      </c>
      <c r="J373" s="68">
        <v>3808.08</v>
      </c>
      <c r="K373" s="69">
        <v>0.8</v>
      </c>
      <c r="L373" s="68">
        <v>3046.464</v>
      </c>
      <c r="M373" s="70">
        <v>761.616</v>
      </c>
      <c r="N373" s="99" t="s">
        <v>2702</v>
      </c>
      <c r="O373" s="59" t="s">
        <v>25</v>
      </c>
      <c r="P373" s="59"/>
      <c r="Q373" s="78"/>
    </row>
    <row r="374" s="52" customFormat="1" ht="20" customHeight="1" spans="1:17">
      <c r="A374" s="58">
        <v>19</v>
      </c>
      <c r="B374" s="105" t="s">
        <v>892</v>
      </c>
      <c r="C374" s="106" t="s">
        <v>2662</v>
      </c>
      <c r="D374" s="107" t="s">
        <v>151</v>
      </c>
      <c r="E374" s="76" t="s">
        <v>905</v>
      </c>
      <c r="F374" s="61" t="s">
        <v>1642</v>
      </c>
      <c r="G374" s="59">
        <v>7</v>
      </c>
      <c r="H374" s="59">
        <v>7</v>
      </c>
      <c r="I374" s="67">
        <v>9030</v>
      </c>
      <c r="J374" s="68">
        <v>370.23</v>
      </c>
      <c r="K374" s="69">
        <v>0.8</v>
      </c>
      <c r="L374" s="68">
        <v>296.184</v>
      </c>
      <c r="M374" s="70">
        <v>74.046</v>
      </c>
      <c r="N374" s="99" t="s">
        <v>894</v>
      </c>
      <c r="O374" s="59" t="s">
        <v>25</v>
      </c>
      <c r="P374" s="59"/>
      <c r="Q374" s="78"/>
    </row>
    <row r="375" s="52" customFormat="1" ht="20" customHeight="1" spans="1:17">
      <c r="A375" s="58">
        <v>20</v>
      </c>
      <c r="B375" s="105" t="s">
        <v>123</v>
      </c>
      <c r="C375" s="106" t="s">
        <v>2662</v>
      </c>
      <c r="D375" s="107" t="s">
        <v>124</v>
      </c>
      <c r="E375" s="76" t="s">
        <v>2703</v>
      </c>
      <c r="F375" s="61" t="s">
        <v>1642</v>
      </c>
      <c r="G375" s="59">
        <v>18</v>
      </c>
      <c r="H375" s="59">
        <v>18</v>
      </c>
      <c r="I375" s="67">
        <v>23220</v>
      </c>
      <c r="J375" s="68">
        <v>952.02</v>
      </c>
      <c r="K375" s="69">
        <v>0.8</v>
      </c>
      <c r="L375" s="68">
        <v>761.616</v>
      </c>
      <c r="M375" s="70">
        <v>190.404</v>
      </c>
      <c r="N375" s="99" t="s">
        <v>2704</v>
      </c>
      <c r="O375" s="59" t="s">
        <v>25</v>
      </c>
      <c r="P375" s="59"/>
      <c r="Q375" s="78"/>
    </row>
    <row r="376" s="52" customFormat="1" ht="20" customHeight="1" spans="1:17">
      <c r="A376" s="58">
        <v>21</v>
      </c>
      <c r="B376" s="105" t="s">
        <v>910</v>
      </c>
      <c r="C376" s="106" t="s">
        <v>2662</v>
      </c>
      <c r="D376" s="107" t="s">
        <v>438</v>
      </c>
      <c r="E376" s="76" t="s">
        <v>911</v>
      </c>
      <c r="F376" s="61" t="s">
        <v>1642</v>
      </c>
      <c r="G376" s="59">
        <v>30</v>
      </c>
      <c r="H376" s="59">
        <v>30</v>
      </c>
      <c r="I376" s="67">
        <v>38700</v>
      </c>
      <c r="J376" s="68">
        <v>1586.7</v>
      </c>
      <c r="K376" s="69">
        <v>0.8</v>
      </c>
      <c r="L376" s="68">
        <v>1269.36</v>
      </c>
      <c r="M376" s="70">
        <v>317.34</v>
      </c>
      <c r="N376" s="99" t="s">
        <v>912</v>
      </c>
      <c r="O376" s="59" t="s">
        <v>25</v>
      </c>
      <c r="P376" s="59"/>
      <c r="Q376" s="78"/>
    </row>
    <row r="377" s="52" customFormat="1" ht="20" customHeight="1" spans="1:17">
      <c r="A377" s="58">
        <v>22</v>
      </c>
      <c r="B377" s="105" t="s">
        <v>2705</v>
      </c>
      <c r="C377" s="106" t="s">
        <v>2662</v>
      </c>
      <c r="D377" s="107" t="s">
        <v>286</v>
      </c>
      <c r="E377" s="76" t="s">
        <v>2706</v>
      </c>
      <c r="F377" s="61" t="s">
        <v>1642</v>
      </c>
      <c r="G377" s="59">
        <v>30</v>
      </c>
      <c r="H377" s="59">
        <v>30</v>
      </c>
      <c r="I377" s="67">
        <v>38700</v>
      </c>
      <c r="J377" s="68">
        <v>1586.7</v>
      </c>
      <c r="K377" s="69">
        <v>0.8</v>
      </c>
      <c r="L377" s="68">
        <v>1269.36</v>
      </c>
      <c r="M377" s="70">
        <v>317.34</v>
      </c>
      <c r="N377" s="99" t="s">
        <v>2707</v>
      </c>
      <c r="O377" s="59" t="s">
        <v>25</v>
      </c>
      <c r="P377" s="59"/>
      <c r="Q377" s="78"/>
    </row>
    <row r="378" s="52" customFormat="1" ht="20" customHeight="1" spans="1:17">
      <c r="A378" s="58">
        <v>23</v>
      </c>
      <c r="B378" s="105" t="s">
        <v>2708</v>
      </c>
      <c r="C378" s="106" t="s">
        <v>2662</v>
      </c>
      <c r="D378" s="107" t="s">
        <v>147</v>
      </c>
      <c r="E378" s="76" t="s">
        <v>2709</v>
      </c>
      <c r="F378" s="61" t="s">
        <v>1642</v>
      </c>
      <c r="G378" s="59">
        <v>54</v>
      </c>
      <c r="H378" s="59">
        <v>54</v>
      </c>
      <c r="I378" s="67">
        <v>69660</v>
      </c>
      <c r="J378" s="68">
        <v>2856.06</v>
      </c>
      <c r="K378" s="69">
        <v>0.8</v>
      </c>
      <c r="L378" s="68">
        <v>2284.848</v>
      </c>
      <c r="M378" s="70">
        <v>571.212</v>
      </c>
      <c r="N378" s="99" t="s">
        <v>2710</v>
      </c>
      <c r="O378" s="59" t="s">
        <v>25</v>
      </c>
      <c r="P378" s="59"/>
      <c r="Q378" s="78"/>
    </row>
    <row r="379" s="52" customFormat="1" ht="20" customHeight="1" spans="1:17">
      <c r="A379" s="58">
        <v>24</v>
      </c>
      <c r="B379" s="105" t="s">
        <v>2711</v>
      </c>
      <c r="C379" s="106" t="s">
        <v>2662</v>
      </c>
      <c r="D379" s="107" t="s">
        <v>159</v>
      </c>
      <c r="E379" s="76" t="s">
        <v>914</v>
      </c>
      <c r="F379" s="61" t="s">
        <v>1642</v>
      </c>
      <c r="G379" s="59">
        <v>50</v>
      </c>
      <c r="H379" s="59">
        <v>50</v>
      </c>
      <c r="I379" s="67">
        <v>64500</v>
      </c>
      <c r="J379" s="68">
        <v>2644.5</v>
      </c>
      <c r="K379" s="69">
        <v>0.8</v>
      </c>
      <c r="L379" s="68">
        <v>2115.6</v>
      </c>
      <c r="M379" s="70">
        <v>528.9</v>
      </c>
      <c r="N379" s="99" t="s">
        <v>2712</v>
      </c>
      <c r="O379" s="59" t="s">
        <v>25</v>
      </c>
      <c r="P379" s="59"/>
      <c r="Q379" s="78"/>
    </row>
    <row r="380" s="52" customFormat="1" ht="20" customHeight="1" spans="1:17">
      <c r="A380" s="58">
        <v>25</v>
      </c>
      <c r="B380" s="105" t="s">
        <v>2713</v>
      </c>
      <c r="C380" s="106" t="s">
        <v>2662</v>
      </c>
      <c r="D380" s="107" t="s">
        <v>250</v>
      </c>
      <c r="E380" s="76" t="s">
        <v>2714</v>
      </c>
      <c r="F380" s="61" t="s">
        <v>1642</v>
      </c>
      <c r="G380" s="59">
        <v>10</v>
      </c>
      <c r="H380" s="59">
        <v>10</v>
      </c>
      <c r="I380" s="67">
        <v>12900</v>
      </c>
      <c r="J380" s="68">
        <v>528.9</v>
      </c>
      <c r="K380" s="69">
        <v>0.8</v>
      </c>
      <c r="L380" s="68">
        <v>423.12</v>
      </c>
      <c r="M380" s="70">
        <v>105.78</v>
      </c>
      <c r="N380" s="99" t="s">
        <v>2715</v>
      </c>
      <c r="O380" s="59" t="s">
        <v>25</v>
      </c>
      <c r="P380" s="59"/>
      <c r="Q380" s="78"/>
    </row>
    <row r="381" s="52" customFormat="1" ht="20" customHeight="1" spans="1:17">
      <c r="A381" s="58">
        <v>26</v>
      </c>
      <c r="B381" s="105" t="s">
        <v>2716</v>
      </c>
      <c r="C381" s="106" t="s">
        <v>2662</v>
      </c>
      <c r="D381" s="107" t="s">
        <v>53</v>
      </c>
      <c r="E381" s="76" t="s">
        <v>2717</v>
      </c>
      <c r="F381" s="61" t="s">
        <v>1642</v>
      </c>
      <c r="G381" s="59">
        <v>15</v>
      </c>
      <c r="H381" s="59">
        <v>15</v>
      </c>
      <c r="I381" s="67">
        <v>19350</v>
      </c>
      <c r="J381" s="68">
        <v>793.35</v>
      </c>
      <c r="K381" s="69">
        <v>0.8</v>
      </c>
      <c r="L381" s="68">
        <v>634.68</v>
      </c>
      <c r="M381" s="70">
        <v>158.67</v>
      </c>
      <c r="N381" s="99" t="s">
        <v>2718</v>
      </c>
      <c r="O381" s="59" t="s">
        <v>25</v>
      </c>
      <c r="P381" s="59"/>
      <c r="Q381" s="78"/>
    </row>
    <row r="382" s="52" customFormat="1" ht="20" customHeight="1" spans="1:17">
      <c r="A382" s="58">
        <v>27</v>
      </c>
      <c r="B382" s="105" t="s">
        <v>883</v>
      </c>
      <c r="C382" s="106" t="s">
        <v>2662</v>
      </c>
      <c r="D382" s="107" t="s">
        <v>648</v>
      </c>
      <c r="E382" s="76" t="s">
        <v>2719</v>
      </c>
      <c r="F382" s="61" t="s">
        <v>1642</v>
      </c>
      <c r="G382" s="59">
        <v>15</v>
      </c>
      <c r="H382" s="59">
        <v>15</v>
      </c>
      <c r="I382" s="67">
        <v>19350</v>
      </c>
      <c r="J382" s="68">
        <v>793.35</v>
      </c>
      <c r="K382" s="69">
        <v>0.8</v>
      </c>
      <c r="L382" s="68">
        <v>634.68</v>
      </c>
      <c r="M382" s="70">
        <v>158.67</v>
      </c>
      <c r="N382" s="99" t="s">
        <v>885</v>
      </c>
      <c r="O382" s="59" t="s">
        <v>25</v>
      </c>
      <c r="P382" s="59"/>
      <c r="Q382" s="78"/>
    </row>
    <row r="383" s="52" customFormat="1" ht="20" customHeight="1" spans="1:17">
      <c r="A383" s="58">
        <v>28</v>
      </c>
      <c r="B383" s="105" t="s">
        <v>916</v>
      </c>
      <c r="C383" s="106" t="s">
        <v>2662</v>
      </c>
      <c r="D383" s="107" t="s">
        <v>237</v>
      </c>
      <c r="E383" s="76" t="s">
        <v>917</v>
      </c>
      <c r="F383" s="61" t="s">
        <v>1642</v>
      </c>
      <c r="G383" s="59">
        <v>20</v>
      </c>
      <c r="H383" s="59">
        <v>20</v>
      </c>
      <c r="I383" s="67">
        <v>25800</v>
      </c>
      <c r="J383" s="68">
        <v>1057.8</v>
      </c>
      <c r="K383" s="69">
        <v>0.8</v>
      </c>
      <c r="L383" s="68">
        <v>846.24</v>
      </c>
      <c r="M383" s="70">
        <v>211.56</v>
      </c>
      <c r="N383" s="99" t="s">
        <v>918</v>
      </c>
      <c r="O383" s="59" t="s">
        <v>25</v>
      </c>
      <c r="P383" s="59"/>
      <c r="Q383" s="78"/>
    </row>
    <row r="384" s="52" customFormat="1" ht="20" customHeight="1" spans="1:17">
      <c r="A384" s="58">
        <v>29</v>
      </c>
      <c r="B384" s="105" t="s">
        <v>928</v>
      </c>
      <c r="C384" s="106" t="s">
        <v>2662</v>
      </c>
      <c r="D384" s="107" t="s">
        <v>21</v>
      </c>
      <c r="E384" s="76" t="s">
        <v>929</v>
      </c>
      <c r="F384" s="61" t="s">
        <v>1642</v>
      </c>
      <c r="G384" s="59">
        <v>36</v>
      </c>
      <c r="H384" s="59">
        <v>36</v>
      </c>
      <c r="I384" s="67">
        <v>46440</v>
      </c>
      <c r="J384" s="68">
        <v>1904.04</v>
      </c>
      <c r="K384" s="69">
        <v>0.8</v>
      </c>
      <c r="L384" s="68">
        <v>1523.232</v>
      </c>
      <c r="M384" s="70">
        <v>380.808</v>
      </c>
      <c r="N384" s="99" t="s">
        <v>930</v>
      </c>
      <c r="O384" s="59" t="s">
        <v>25</v>
      </c>
      <c r="P384" s="59"/>
      <c r="Q384" s="78"/>
    </row>
    <row r="385" s="52" customFormat="1" ht="20" customHeight="1" spans="1:17">
      <c r="A385" s="58">
        <v>30</v>
      </c>
      <c r="B385" s="105" t="s">
        <v>2720</v>
      </c>
      <c r="C385" s="106" t="s">
        <v>2662</v>
      </c>
      <c r="D385" s="107" t="s">
        <v>21</v>
      </c>
      <c r="E385" s="76" t="s">
        <v>2721</v>
      </c>
      <c r="F385" s="61" t="s">
        <v>1642</v>
      </c>
      <c r="G385" s="59">
        <v>15</v>
      </c>
      <c r="H385" s="59">
        <v>15</v>
      </c>
      <c r="I385" s="67">
        <v>19350</v>
      </c>
      <c r="J385" s="68">
        <v>793.35</v>
      </c>
      <c r="K385" s="69">
        <v>0.8</v>
      </c>
      <c r="L385" s="68">
        <v>634.68</v>
      </c>
      <c r="M385" s="70">
        <v>158.67</v>
      </c>
      <c r="N385" s="99" t="s">
        <v>2722</v>
      </c>
      <c r="O385" s="59" t="s">
        <v>25</v>
      </c>
      <c r="P385" s="59"/>
      <c r="Q385" s="78"/>
    </row>
    <row r="386" s="52" customFormat="1" ht="20" customHeight="1" spans="1:17">
      <c r="A386" s="58">
        <v>31</v>
      </c>
      <c r="B386" s="105" t="s">
        <v>958</v>
      </c>
      <c r="C386" s="106" t="s">
        <v>2662</v>
      </c>
      <c r="D386" s="107" t="s">
        <v>634</v>
      </c>
      <c r="E386" s="76" t="s">
        <v>2723</v>
      </c>
      <c r="F386" s="61" t="s">
        <v>1642</v>
      </c>
      <c r="G386" s="59">
        <v>15</v>
      </c>
      <c r="H386" s="59">
        <v>15</v>
      </c>
      <c r="I386" s="67">
        <v>19350</v>
      </c>
      <c r="J386" s="68">
        <v>793.35</v>
      </c>
      <c r="K386" s="69">
        <v>0.8</v>
      </c>
      <c r="L386" s="68">
        <v>634.68</v>
      </c>
      <c r="M386" s="70">
        <v>158.67</v>
      </c>
      <c r="N386" s="99" t="s">
        <v>960</v>
      </c>
      <c r="O386" s="59" t="s">
        <v>25</v>
      </c>
      <c r="P386" s="59"/>
      <c r="Q386" s="78"/>
    </row>
    <row r="387" s="52" customFormat="1" ht="20" customHeight="1" spans="1:17">
      <c r="A387" s="58">
        <v>32</v>
      </c>
      <c r="B387" s="105" t="s">
        <v>2724</v>
      </c>
      <c r="C387" s="106" t="s">
        <v>2662</v>
      </c>
      <c r="D387" s="107" t="s">
        <v>634</v>
      </c>
      <c r="E387" s="76" t="s">
        <v>2725</v>
      </c>
      <c r="F387" s="61" t="s">
        <v>1642</v>
      </c>
      <c r="G387" s="59">
        <v>90</v>
      </c>
      <c r="H387" s="59">
        <v>90</v>
      </c>
      <c r="I387" s="67">
        <v>116100</v>
      </c>
      <c r="J387" s="68">
        <v>4760.1</v>
      </c>
      <c r="K387" s="69">
        <v>0.8</v>
      </c>
      <c r="L387" s="68">
        <v>3808.08</v>
      </c>
      <c r="M387" s="70">
        <v>952.02</v>
      </c>
      <c r="N387" s="99" t="s">
        <v>2726</v>
      </c>
      <c r="O387" s="59" t="s">
        <v>25</v>
      </c>
      <c r="P387" s="59"/>
      <c r="Q387" s="78"/>
    </row>
    <row r="388" s="52" customFormat="1" ht="20" customHeight="1" spans="1:17">
      <c r="A388" s="58">
        <v>33</v>
      </c>
      <c r="B388" s="105" t="s">
        <v>2727</v>
      </c>
      <c r="C388" s="106" t="s">
        <v>2662</v>
      </c>
      <c r="D388" s="107" t="s">
        <v>648</v>
      </c>
      <c r="E388" s="76" t="s">
        <v>2728</v>
      </c>
      <c r="F388" s="61" t="s">
        <v>1642</v>
      </c>
      <c r="G388" s="59">
        <v>15</v>
      </c>
      <c r="H388" s="59">
        <v>15</v>
      </c>
      <c r="I388" s="67">
        <v>19350</v>
      </c>
      <c r="J388" s="68">
        <v>793.35</v>
      </c>
      <c r="K388" s="69">
        <v>0.8</v>
      </c>
      <c r="L388" s="68">
        <v>634.68</v>
      </c>
      <c r="M388" s="70">
        <v>158.67</v>
      </c>
      <c r="N388" s="99" t="s">
        <v>2729</v>
      </c>
      <c r="O388" s="59" t="s">
        <v>25</v>
      </c>
      <c r="P388" s="59"/>
      <c r="Q388" s="78"/>
    </row>
    <row r="389" s="52" customFormat="1" ht="20" customHeight="1" spans="1:17">
      <c r="A389" s="58">
        <v>34</v>
      </c>
      <c r="B389" s="105" t="s">
        <v>898</v>
      </c>
      <c r="C389" s="106" t="s">
        <v>2662</v>
      </c>
      <c r="D389" s="107" t="s">
        <v>118</v>
      </c>
      <c r="E389" s="76" t="s">
        <v>2730</v>
      </c>
      <c r="F389" s="61" t="s">
        <v>1642</v>
      </c>
      <c r="G389" s="59">
        <v>5</v>
      </c>
      <c r="H389" s="59">
        <v>5</v>
      </c>
      <c r="I389" s="67">
        <v>6450</v>
      </c>
      <c r="J389" s="68">
        <v>264.45</v>
      </c>
      <c r="K389" s="69">
        <v>0.8</v>
      </c>
      <c r="L389" s="68">
        <v>211.56</v>
      </c>
      <c r="M389" s="70">
        <v>52.89</v>
      </c>
      <c r="N389" s="99" t="s">
        <v>900</v>
      </c>
      <c r="O389" s="59" t="s">
        <v>25</v>
      </c>
      <c r="P389" s="59"/>
      <c r="Q389" s="78"/>
    </row>
    <row r="390" s="52" customFormat="1" ht="20" customHeight="1" spans="1:17">
      <c r="A390" s="58">
        <v>35</v>
      </c>
      <c r="B390" s="105" t="s">
        <v>2731</v>
      </c>
      <c r="C390" s="106" t="s">
        <v>2662</v>
      </c>
      <c r="D390" s="107" t="s">
        <v>2732</v>
      </c>
      <c r="E390" s="76" t="s">
        <v>2733</v>
      </c>
      <c r="F390" s="61" t="s">
        <v>1642</v>
      </c>
      <c r="G390" s="59">
        <v>99</v>
      </c>
      <c r="H390" s="59">
        <v>99</v>
      </c>
      <c r="I390" s="67">
        <v>127710</v>
      </c>
      <c r="J390" s="68">
        <v>5236.11</v>
      </c>
      <c r="K390" s="69">
        <v>0.8</v>
      </c>
      <c r="L390" s="68">
        <v>4188.888</v>
      </c>
      <c r="M390" s="70">
        <v>1047.222</v>
      </c>
      <c r="N390" s="99" t="s">
        <v>2734</v>
      </c>
      <c r="O390" s="59" t="s">
        <v>25</v>
      </c>
      <c r="P390" s="59"/>
      <c r="Q390" s="78"/>
    </row>
    <row r="391" s="52" customFormat="1" ht="20" customHeight="1" spans="1:17">
      <c r="A391" s="58">
        <v>36</v>
      </c>
      <c r="B391" s="105" t="s">
        <v>2735</v>
      </c>
      <c r="C391" s="106" t="s">
        <v>2662</v>
      </c>
      <c r="D391" s="107" t="s">
        <v>648</v>
      </c>
      <c r="E391" s="76" t="s">
        <v>2736</v>
      </c>
      <c r="F391" s="61" t="s">
        <v>1642</v>
      </c>
      <c r="G391" s="59">
        <v>90</v>
      </c>
      <c r="H391" s="59">
        <v>90</v>
      </c>
      <c r="I391" s="67">
        <v>116100</v>
      </c>
      <c r="J391" s="68">
        <v>4760.1</v>
      </c>
      <c r="K391" s="69">
        <v>0.8</v>
      </c>
      <c r="L391" s="68">
        <v>3808.08</v>
      </c>
      <c r="M391" s="70">
        <v>952.02</v>
      </c>
      <c r="N391" s="99" t="s">
        <v>2737</v>
      </c>
      <c r="O391" s="59" t="s">
        <v>25</v>
      </c>
      <c r="P391" s="59"/>
      <c r="Q391" s="78"/>
    </row>
    <row r="392" s="52" customFormat="1" ht="20" customHeight="1" spans="1:17">
      <c r="A392" s="58">
        <v>37</v>
      </c>
      <c r="B392" s="105" t="s">
        <v>2738</v>
      </c>
      <c r="C392" s="106" t="s">
        <v>2662</v>
      </c>
      <c r="D392" s="107" t="s">
        <v>286</v>
      </c>
      <c r="E392" s="76" t="s">
        <v>938</v>
      </c>
      <c r="F392" s="61" t="s">
        <v>1642</v>
      </c>
      <c r="G392" s="59">
        <v>90</v>
      </c>
      <c r="H392" s="59">
        <v>90</v>
      </c>
      <c r="I392" s="67">
        <v>116100</v>
      </c>
      <c r="J392" s="68">
        <v>4760.1</v>
      </c>
      <c r="K392" s="69">
        <v>0.8</v>
      </c>
      <c r="L392" s="68">
        <v>3808.08</v>
      </c>
      <c r="M392" s="70">
        <v>952.02</v>
      </c>
      <c r="N392" s="99" t="s">
        <v>2739</v>
      </c>
      <c r="O392" s="59" t="s">
        <v>25</v>
      </c>
      <c r="P392" s="59"/>
      <c r="Q392" s="78"/>
    </row>
    <row r="393" s="52" customFormat="1" ht="20" customHeight="1" spans="1:17">
      <c r="A393" s="58">
        <v>38</v>
      </c>
      <c r="B393" s="105" t="s">
        <v>2740</v>
      </c>
      <c r="C393" s="106" t="s">
        <v>2662</v>
      </c>
      <c r="D393" s="107" t="s">
        <v>491</v>
      </c>
      <c r="E393" s="76" t="s">
        <v>2741</v>
      </c>
      <c r="F393" s="61" t="s">
        <v>1642</v>
      </c>
      <c r="G393" s="59">
        <v>30</v>
      </c>
      <c r="H393" s="59">
        <v>30</v>
      </c>
      <c r="I393" s="67">
        <v>38700</v>
      </c>
      <c r="J393" s="68">
        <v>1586.7</v>
      </c>
      <c r="K393" s="69">
        <v>0.8</v>
      </c>
      <c r="L393" s="68">
        <v>1269.36</v>
      </c>
      <c r="M393" s="70">
        <v>317.34</v>
      </c>
      <c r="N393" s="99" t="s">
        <v>2742</v>
      </c>
      <c r="O393" s="59" t="s">
        <v>25</v>
      </c>
      <c r="P393" s="59"/>
      <c r="Q393" s="78"/>
    </row>
    <row r="394" s="52" customFormat="1" ht="20" customHeight="1" spans="1:17">
      <c r="A394" s="58">
        <v>39</v>
      </c>
      <c r="B394" s="105" t="s">
        <v>994</v>
      </c>
      <c r="C394" s="106" t="s">
        <v>2662</v>
      </c>
      <c r="D394" s="107" t="s">
        <v>282</v>
      </c>
      <c r="E394" s="76" t="s">
        <v>2743</v>
      </c>
      <c r="F394" s="61" t="s">
        <v>1642</v>
      </c>
      <c r="G394" s="59">
        <v>10</v>
      </c>
      <c r="H394" s="59">
        <v>10</v>
      </c>
      <c r="I394" s="67">
        <v>12900</v>
      </c>
      <c r="J394" s="68">
        <v>528.9</v>
      </c>
      <c r="K394" s="69">
        <v>0.8</v>
      </c>
      <c r="L394" s="68">
        <v>423.12</v>
      </c>
      <c r="M394" s="70">
        <v>105.78</v>
      </c>
      <c r="N394" s="99" t="s">
        <v>996</v>
      </c>
      <c r="O394" s="59" t="s">
        <v>25</v>
      </c>
      <c r="P394" s="59"/>
      <c r="Q394" s="78"/>
    </row>
    <row r="395" s="52" customFormat="1" ht="20" customHeight="1" spans="1:17">
      <c r="A395" s="58">
        <v>40</v>
      </c>
      <c r="B395" s="105" t="s">
        <v>964</v>
      </c>
      <c r="C395" s="106" t="s">
        <v>2662</v>
      </c>
      <c r="D395" s="107" t="s">
        <v>217</v>
      </c>
      <c r="E395" s="76" t="s">
        <v>2682</v>
      </c>
      <c r="F395" s="61" t="s">
        <v>1642</v>
      </c>
      <c r="G395" s="59">
        <v>1</v>
      </c>
      <c r="H395" s="59">
        <v>1</v>
      </c>
      <c r="I395" s="67">
        <v>1290</v>
      </c>
      <c r="J395" s="68">
        <v>52.89</v>
      </c>
      <c r="K395" s="69">
        <v>0.8</v>
      </c>
      <c r="L395" s="68">
        <v>42.312</v>
      </c>
      <c r="M395" s="70">
        <v>10.578</v>
      </c>
      <c r="N395" s="99" t="s">
        <v>966</v>
      </c>
      <c r="O395" s="59" t="s">
        <v>25</v>
      </c>
      <c r="P395" s="59"/>
      <c r="Q395" s="78"/>
    </row>
    <row r="396" s="52" customFormat="1" ht="20" customHeight="1" spans="1:17">
      <c r="A396" s="58">
        <v>41</v>
      </c>
      <c r="B396" s="105" t="s">
        <v>2744</v>
      </c>
      <c r="C396" s="106" t="s">
        <v>2662</v>
      </c>
      <c r="D396" s="107" t="s">
        <v>1580</v>
      </c>
      <c r="E396" s="76" t="s">
        <v>2682</v>
      </c>
      <c r="F396" s="61" t="s">
        <v>1642</v>
      </c>
      <c r="G396" s="59">
        <v>47</v>
      </c>
      <c r="H396" s="59">
        <v>47</v>
      </c>
      <c r="I396" s="67">
        <v>60630</v>
      </c>
      <c r="J396" s="68">
        <v>2485.83</v>
      </c>
      <c r="K396" s="69">
        <v>0.8</v>
      </c>
      <c r="L396" s="68">
        <v>1988.664</v>
      </c>
      <c r="M396" s="70">
        <v>497.166</v>
      </c>
      <c r="N396" s="99" t="s">
        <v>2745</v>
      </c>
      <c r="O396" s="59" t="s">
        <v>25</v>
      </c>
      <c r="P396" s="59"/>
      <c r="Q396" s="78"/>
    </row>
    <row r="397" s="52" customFormat="1" ht="20" customHeight="1" spans="1:17">
      <c r="A397" s="58">
        <v>42</v>
      </c>
      <c r="B397" s="105" t="s">
        <v>2746</v>
      </c>
      <c r="C397" s="106" t="s">
        <v>2662</v>
      </c>
      <c r="D397" s="107" t="s">
        <v>286</v>
      </c>
      <c r="E397" s="76" t="s">
        <v>2747</v>
      </c>
      <c r="F397" s="61" t="s">
        <v>1642</v>
      </c>
      <c r="G397" s="59">
        <v>70</v>
      </c>
      <c r="H397" s="59">
        <v>70</v>
      </c>
      <c r="I397" s="67">
        <v>90300</v>
      </c>
      <c r="J397" s="68">
        <v>3702.3</v>
      </c>
      <c r="K397" s="69">
        <v>0.8</v>
      </c>
      <c r="L397" s="68">
        <v>2961.84</v>
      </c>
      <c r="M397" s="70">
        <v>740.46</v>
      </c>
      <c r="N397" s="99" t="s">
        <v>2748</v>
      </c>
      <c r="O397" s="59" t="s">
        <v>25</v>
      </c>
      <c r="P397" s="59"/>
      <c r="Q397" s="78"/>
    </row>
    <row r="398" s="52" customFormat="1" ht="20" customHeight="1" spans="1:17">
      <c r="A398" s="58">
        <v>43</v>
      </c>
      <c r="B398" s="105" t="s">
        <v>974</v>
      </c>
      <c r="C398" s="106" t="s">
        <v>2662</v>
      </c>
      <c r="D398" s="107" t="s">
        <v>118</v>
      </c>
      <c r="E398" s="76" t="s">
        <v>947</v>
      </c>
      <c r="F398" s="61" t="s">
        <v>1642</v>
      </c>
      <c r="G398" s="59">
        <v>10</v>
      </c>
      <c r="H398" s="59">
        <v>10</v>
      </c>
      <c r="I398" s="67">
        <v>12900</v>
      </c>
      <c r="J398" s="68">
        <v>528.9</v>
      </c>
      <c r="K398" s="69">
        <v>0.8</v>
      </c>
      <c r="L398" s="68">
        <v>423.12</v>
      </c>
      <c r="M398" s="70">
        <v>105.78</v>
      </c>
      <c r="N398" s="99" t="s">
        <v>976</v>
      </c>
      <c r="O398" s="59" t="s">
        <v>25</v>
      </c>
      <c r="P398" s="59"/>
      <c r="Q398" s="78"/>
    </row>
    <row r="399" s="52" customFormat="1" ht="20" customHeight="1" spans="1:17">
      <c r="A399" s="58">
        <v>44</v>
      </c>
      <c r="B399" s="105" t="s">
        <v>949</v>
      </c>
      <c r="C399" s="106" t="s">
        <v>2662</v>
      </c>
      <c r="D399" s="107" t="s">
        <v>634</v>
      </c>
      <c r="E399" s="76" t="s">
        <v>2749</v>
      </c>
      <c r="F399" s="61" t="s">
        <v>1642</v>
      </c>
      <c r="G399" s="59">
        <v>81</v>
      </c>
      <c r="H399" s="59">
        <v>81</v>
      </c>
      <c r="I399" s="67">
        <v>104490</v>
      </c>
      <c r="J399" s="68">
        <v>4284.09</v>
      </c>
      <c r="K399" s="69">
        <v>0.8</v>
      </c>
      <c r="L399" s="68">
        <v>3427.272</v>
      </c>
      <c r="M399" s="70">
        <v>856.818</v>
      </c>
      <c r="N399" s="99" t="s">
        <v>951</v>
      </c>
      <c r="O399" s="59" t="s">
        <v>25</v>
      </c>
      <c r="P399" s="59"/>
      <c r="Q399" s="78"/>
    </row>
    <row r="400" s="52" customFormat="1" ht="20" customHeight="1" spans="1:17">
      <c r="A400" s="58">
        <v>45</v>
      </c>
      <c r="B400" s="105" t="s">
        <v>2750</v>
      </c>
      <c r="C400" s="106" t="s">
        <v>2662</v>
      </c>
      <c r="D400" s="107" t="s">
        <v>1413</v>
      </c>
      <c r="E400" s="76" t="s">
        <v>2751</v>
      </c>
      <c r="F400" s="61" t="s">
        <v>1642</v>
      </c>
      <c r="G400" s="59">
        <v>20</v>
      </c>
      <c r="H400" s="59">
        <v>20</v>
      </c>
      <c r="I400" s="67">
        <v>25800</v>
      </c>
      <c r="J400" s="68">
        <v>1057.8</v>
      </c>
      <c r="K400" s="69">
        <v>0.8</v>
      </c>
      <c r="L400" s="68">
        <v>846.24</v>
      </c>
      <c r="M400" s="70">
        <v>211.56</v>
      </c>
      <c r="N400" s="99" t="s">
        <v>2752</v>
      </c>
      <c r="O400" s="59" t="s">
        <v>25</v>
      </c>
      <c r="P400" s="59"/>
      <c r="Q400" s="78"/>
    </row>
    <row r="401" s="52" customFormat="1" ht="20" customHeight="1" spans="1:17">
      <c r="A401" s="58">
        <v>46</v>
      </c>
      <c r="B401" s="105" t="s">
        <v>977</v>
      </c>
      <c r="C401" s="106" t="s">
        <v>2662</v>
      </c>
      <c r="D401" s="107" t="s">
        <v>978</v>
      </c>
      <c r="E401" s="76" t="s">
        <v>2753</v>
      </c>
      <c r="F401" s="61" t="s">
        <v>1642</v>
      </c>
      <c r="G401" s="59">
        <v>32</v>
      </c>
      <c r="H401" s="59">
        <v>32</v>
      </c>
      <c r="I401" s="67">
        <v>41280</v>
      </c>
      <c r="J401" s="68">
        <v>1692.48</v>
      </c>
      <c r="K401" s="69">
        <v>0.8</v>
      </c>
      <c r="L401" s="68">
        <v>1353.984</v>
      </c>
      <c r="M401" s="70">
        <v>338.496</v>
      </c>
      <c r="N401" s="99" t="s">
        <v>980</v>
      </c>
      <c r="O401" s="59" t="s">
        <v>25</v>
      </c>
      <c r="P401" s="59"/>
      <c r="Q401" s="78"/>
    </row>
    <row r="402" s="52" customFormat="1" ht="20" customHeight="1" spans="1:17">
      <c r="A402" s="58">
        <v>47</v>
      </c>
      <c r="B402" s="105" t="s">
        <v>952</v>
      </c>
      <c r="C402" s="106" t="s">
        <v>2662</v>
      </c>
      <c r="D402" s="107" t="s">
        <v>648</v>
      </c>
      <c r="E402" s="76" t="s">
        <v>953</v>
      </c>
      <c r="F402" s="61" t="s">
        <v>1642</v>
      </c>
      <c r="G402" s="59">
        <v>45</v>
      </c>
      <c r="H402" s="59">
        <v>45</v>
      </c>
      <c r="I402" s="67">
        <v>58050</v>
      </c>
      <c r="J402" s="68">
        <v>2380.05</v>
      </c>
      <c r="K402" s="69">
        <v>0.8</v>
      </c>
      <c r="L402" s="68">
        <v>1904.04</v>
      </c>
      <c r="M402" s="70">
        <v>476.01</v>
      </c>
      <c r="N402" s="99" t="s">
        <v>954</v>
      </c>
      <c r="O402" s="59" t="s">
        <v>25</v>
      </c>
      <c r="P402" s="59"/>
      <c r="Q402" s="78"/>
    </row>
    <row r="403" s="52" customFormat="1" ht="20" customHeight="1" spans="1:17">
      <c r="A403" s="58">
        <v>48</v>
      </c>
      <c r="B403" s="105" t="s">
        <v>981</v>
      </c>
      <c r="C403" s="106" t="s">
        <v>2662</v>
      </c>
      <c r="D403" s="107" t="s">
        <v>982</v>
      </c>
      <c r="E403" s="76" t="s">
        <v>956</v>
      </c>
      <c r="F403" s="61" t="s">
        <v>1642</v>
      </c>
      <c r="G403" s="59">
        <v>17</v>
      </c>
      <c r="H403" s="59">
        <v>17</v>
      </c>
      <c r="I403" s="67">
        <v>21930</v>
      </c>
      <c r="J403" s="68">
        <v>899.13</v>
      </c>
      <c r="K403" s="69">
        <v>0.8</v>
      </c>
      <c r="L403" s="68">
        <v>719.304</v>
      </c>
      <c r="M403" s="70">
        <v>179.826</v>
      </c>
      <c r="N403" s="99" t="s">
        <v>984</v>
      </c>
      <c r="O403" s="59" t="s">
        <v>25</v>
      </c>
      <c r="P403" s="59"/>
      <c r="Q403" s="78"/>
    </row>
    <row r="404" s="52" customFormat="1" ht="20" customHeight="1" spans="1:17">
      <c r="A404" s="58">
        <v>49</v>
      </c>
      <c r="B404" s="105" t="s">
        <v>2754</v>
      </c>
      <c r="C404" s="106" t="s">
        <v>2662</v>
      </c>
      <c r="D404" s="107" t="s">
        <v>39</v>
      </c>
      <c r="E404" s="76" t="s">
        <v>2755</v>
      </c>
      <c r="F404" s="61" t="s">
        <v>1642</v>
      </c>
      <c r="G404" s="59">
        <v>15</v>
      </c>
      <c r="H404" s="59">
        <v>15</v>
      </c>
      <c r="I404" s="67">
        <v>19350</v>
      </c>
      <c r="J404" s="68">
        <v>793.35</v>
      </c>
      <c r="K404" s="69">
        <v>0.8</v>
      </c>
      <c r="L404" s="68">
        <v>634.68</v>
      </c>
      <c r="M404" s="70">
        <v>158.67</v>
      </c>
      <c r="N404" s="99" t="s">
        <v>2756</v>
      </c>
      <c r="O404" s="59" t="s">
        <v>25</v>
      </c>
      <c r="P404" s="59"/>
      <c r="Q404" s="78"/>
    </row>
    <row r="405" s="52" customFormat="1" ht="20" customHeight="1" spans="1:17">
      <c r="A405" s="58">
        <v>50</v>
      </c>
      <c r="B405" s="105" t="s">
        <v>2757</v>
      </c>
      <c r="C405" s="106" t="s">
        <v>2662</v>
      </c>
      <c r="D405" s="107" t="s">
        <v>1099</v>
      </c>
      <c r="E405" s="76" t="s">
        <v>2758</v>
      </c>
      <c r="F405" s="61" t="s">
        <v>1642</v>
      </c>
      <c r="G405" s="59">
        <v>98</v>
      </c>
      <c r="H405" s="59">
        <v>98</v>
      </c>
      <c r="I405" s="67">
        <v>126420</v>
      </c>
      <c r="J405" s="68">
        <v>5183.22</v>
      </c>
      <c r="K405" s="69">
        <v>0.8</v>
      </c>
      <c r="L405" s="68">
        <v>4146.576</v>
      </c>
      <c r="M405" s="70">
        <v>1036.644</v>
      </c>
      <c r="N405" s="99" t="s">
        <v>2759</v>
      </c>
      <c r="O405" s="59" t="s">
        <v>25</v>
      </c>
      <c r="P405" s="59"/>
      <c r="Q405" s="78"/>
    </row>
    <row r="406" s="52" customFormat="1" ht="20" customHeight="1" spans="1:17">
      <c r="A406" s="58">
        <v>51</v>
      </c>
      <c r="B406" s="105" t="s">
        <v>2760</v>
      </c>
      <c r="C406" s="106" t="s">
        <v>2662</v>
      </c>
      <c r="D406" s="107" t="s">
        <v>359</v>
      </c>
      <c r="E406" s="76" t="s">
        <v>2761</v>
      </c>
      <c r="F406" s="61" t="s">
        <v>1642</v>
      </c>
      <c r="G406" s="59">
        <v>15</v>
      </c>
      <c r="H406" s="59">
        <v>15</v>
      </c>
      <c r="I406" s="67">
        <v>19350</v>
      </c>
      <c r="J406" s="68">
        <v>793.35</v>
      </c>
      <c r="K406" s="69">
        <v>0.8</v>
      </c>
      <c r="L406" s="68">
        <v>634.68</v>
      </c>
      <c r="M406" s="70">
        <v>158.67</v>
      </c>
      <c r="N406" s="99" t="s">
        <v>2762</v>
      </c>
      <c r="O406" s="59" t="s">
        <v>25</v>
      </c>
      <c r="P406" s="59"/>
      <c r="Q406" s="78"/>
    </row>
    <row r="407" s="52" customFormat="1" ht="20" customHeight="1" spans="1:17">
      <c r="A407" s="58">
        <v>52</v>
      </c>
      <c r="B407" s="105" t="s">
        <v>2763</v>
      </c>
      <c r="C407" s="106" t="s">
        <v>2662</v>
      </c>
      <c r="D407" s="107" t="s">
        <v>155</v>
      </c>
      <c r="E407" s="76" t="s">
        <v>2764</v>
      </c>
      <c r="F407" s="61" t="s">
        <v>1642</v>
      </c>
      <c r="G407" s="59">
        <v>15</v>
      </c>
      <c r="H407" s="59">
        <v>15</v>
      </c>
      <c r="I407" s="67">
        <v>19350</v>
      </c>
      <c r="J407" s="68">
        <v>793.35</v>
      </c>
      <c r="K407" s="69">
        <v>0.8</v>
      </c>
      <c r="L407" s="68">
        <v>634.68</v>
      </c>
      <c r="M407" s="70">
        <v>158.67</v>
      </c>
      <c r="N407" s="99" t="s">
        <v>2765</v>
      </c>
      <c r="O407" s="59" t="s">
        <v>25</v>
      </c>
      <c r="P407" s="59"/>
      <c r="Q407" s="78"/>
    </row>
    <row r="408" s="52" customFormat="1" ht="20" customHeight="1" spans="1:17">
      <c r="A408" s="58">
        <v>53</v>
      </c>
      <c r="B408" s="105" t="s">
        <v>1018</v>
      </c>
      <c r="C408" s="106" t="s">
        <v>2662</v>
      </c>
      <c r="D408" s="107" t="s">
        <v>207</v>
      </c>
      <c r="E408" s="76" t="s">
        <v>1019</v>
      </c>
      <c r="F408" s="61" t="s">
        <v>1642</v>
      </c>
      <c r="G408" s="59">
        <v>7</v>
      </c>
      <c r="H408" s="59">
        <v>7</v>
      </c>
      <c r="I408" s="67">
        <v>9030</v>
      </c>
      <c r="J408" s="68">
        <v>370.23</v>
      </c>
      <c r="K408" s="69">
        <v>0.8</v>
      </c>
      <c r="L408" s="68">
        <v>296.184</v>
      </c>
      <c r="M408" s="70">
        <v>74.046</v>
      </c>
      <c r="N408" s="99" t="s">
        <v>1020</v>
      </c>
      <c r="O408" s="59" t="s">
        <v>25</v>
      </c>
      <c r="P408" s="59"/>
      <c r="Q408" s="78"/>
    </row>
    <row r="409" s="52" customFormat="1" ht="20" customHeight="1" spans="1:17">
      <c r="A409" s="58">
        <v>54</v>
      </c>
      <c r="B409" s="105" t="s">
        <v>2766</v>
      </c>
      <c r="C409" s="106" t="s">
        <v>2662</v>
      </c>
      <c r="D409" s="107" t="s">
        <v>438</v>
      </c>
      <c r="E409" s="76" t="s">
        <v>2767</v>
      </c>
      <c r="F409" s="61" t="s">
        <v>1642</v>
      </c>
      <c r="G409" s="59">
        <v>13</v>
      </c>
      <c r="H409" s="59">
        <v>13</v>
      </c>
      <c r="I409" s="67">
        <v>16770</v>
      </c>
      <c r="J409" s="68">
        <v>687.57</v>
      </c>
      <c r="K409" s="69">
        <v>0.8</v>
      </c>
      <c r="L409" s="68">
        <v>550.056</v>
      </c>
      <c r="M409" s="70">
        <v>137.514</v>
      </c>
      <c r="N409" s="99" t="s">
        <v>2768</v>
      </c>
      <c r="O409" s="59" t="s">
        <v>25</v>
      </c>
      <c r="P409" s="59"/>
      <c r="Q409" s="78"/>
    </row>
    <row r="410" s="52" customFormat="1" ht="20" customHeight="1" spans="1:17">
      <c r="A410" s="58">
        <v>55</v>
      </c>
      <c r="B410" s="105" t="s">
        <v>2769</v>
      </c>
      <c r="C410" s="106" t="s">
        <v>2662</v>
      </c>
      <c r="D410" s="107" t="s">
        <v>2770</v>
      </c>
      <c r="E410" s="76" t="s">
        <v>2771</v>
      </c>
      <c r="F410" s="61" t="s">
        <v>1642</v>
      </c>
      <c r="G410" s="59">
        <v>99</v>
      </c>
      <c r="H410" s="59">
        <v>99</v>
      </c>
      <c r="I410" s="67">
        <v>127710</v>
      </c>
      <c r="J410" s="68">
        <v>5236.11</v>
      </c>
      <c r="K410" s="69">
        <v>0.8</v>
      </c>
      <c r="L410" s="68">
        <v>4188.888</v>
      </c>
      <c r="M410" s="70">
        <v>1047.222</v>
      </c>
      <c r="N410" s="99" t="s">
        <v>2772</v>
      </c>
      <c r="O410" s="59" t="s">
        <v>25</v>
      </c>
      <c r="P410" s="59"/>
      <c r="Q410" s="78"/>
    </row>
    <row r="411" s="52" customFormat="1" ht="20" customHeight="1" spans="1:17">
      <c r="A411" s="58">
        <v>56</v>
      </c>
      <c r="B411" s="105" t="s">
        <v>961</v>
      </c>
      <c r="C411" s="106" t="s">
        <v>2662</v>
      </c>
      <c r="D411" s="107" t="s">
        <v>61</v>
      </c>
      <c r="E411" s="76" t="s">
        <v>2773</v>
      </c>
      <c r="F411" s="61" t="s">
        <v>1642</v>
      </c>
      <c r="G411" s="59">
        <v>47</v>
      </c>
      <c r="H411" s="59">
        <v>47</v>
      </c>
      <c r="I411" s="67">
        <v>60630</v>
      </c>
      <c r="J411" s="68">
        <v>2485.83</v>
      </c>
      <c r="K411" s="69">
        <v>0.8</v>
      </c>
      <c r="L411" s="68">
        <v>1988.664</v>
      </c>
      <c r="M411" s="70">
        <v>497.166</v>
      </c>
      <c r="N411" s="99" t="s">
        <v>963</v>
      </c>
      <c r="O411" s="59" t="s">
        <v>25</v>
      </c>
      <c r="P411" s="59"/>
      <c r="Q411" s="78"/>
    </row>
    <row r="412" s="52" customFormat="1" ht="20" customHeight="1" spans="1:17">
      <c r="A412" s="58">
        <v>57</v>
      </c>
      <c r="B412" s="105" t="s">
        <v>937</v>
      </c>
      <c r="C412" s="106" t="s">
        <v>2662</v>
      </c>
      <c r="D412" s="107" t="s">
        <v>545</v>
      </c>
      <c r="E412" s="76" t="s">
        <v>2774</v>
      </c>
      <c r="F412" s="61" t="s">
        <v>1642</v>
      </c>
      <c r="G412" s="59">
        <v>20</v>
      </c>
      <c r="H412" s="59">
        <v>20</v>
      </c>
      <c r="I412" s="67">
        <v>25800</v>
      </c>
      <c r="J412" s="68">
        <v>1057.8</v>
      </c>
      <c r="K412" s="69">
        <v>0.8</v>
      </c>
      <c r="L412" s="68">
        <v>846.24</v>
      </c>
      <c r="M412" s="70">
        <v>211.56</v>
      </c>
      <c r="N412" s="99" t="s">
        <v>939</v>
      </c>
      <c r="O412" s="59" t="s">
        <v>25</v>
      </c>
      <c r="P412" s="59"/>
      <c r="Q412" s="78"/>
    </row>
    <row r="413" s="52" customFormat="1" ht="20" customHeight="1" spans="1:17">
      <c r="A413" s="58">
        <v>58</v>
      </c>
      <c r="B413" s="105" t="s">
        <v>985</v>
      </c>
      <c r="C413" s="106" t="s">
        <v>2662</v>
      </c>
      <c r="D413" s="107" t="s">
        <v>286</v>
      </c>
      <c r="E413" s="76" t="s">
        <v>2775</v>
      </c>
      <c r="F413" s="61" t="s">
        <v>1642</v>
      </c>
      <c r="G413" s="59">
        <v>5</v>
      </c>
      <c r="H413" s="59">
        <v>5</v>
      </c>
      <c r="I413" s="67">
        <v>6450</v>
      </c>
      <c r="J413" s="68">
        <v>264.45</v>
      </c>
      <c r="K413" s="69">
        <v>0.8</v>
      </c>
      <c r="L413" s="68">
        <v>211.56</v>
      </c>
      <c r="M413" s="70">
        <v>52.89</v>
      </c>
      <c r="N413" s="99" t="s">
        <v>987</v>
      </c>
      <c r="O413" s="59" t="s">
        <v>25</v>
      </c>
      <c r="P413" s="59"/>
      <c r="Q413" s="78"/>
    </row>
    <row r="414" s="52" customFormat="1" ht="20" customHeight="1" spans="1:17">
      <c r="A414" s="58">
        <v>59</v>
      </c>
      <c r="B414" s="105" t="s">
        <v>2776</v>
      </c>
      <c r="C414" s="106" t="s">
        <v>2662</v>
      </c>
      <c r="D414" s="107" t="s">
        <v>634</v>
      </c>
      <c r="E414" s="76" t="s">
        <v>965</v>
      </c>
      <c r="F414" s="61" t="s">
        <v>1642</v>
      </c>
      <c r="G414" s="59">
        <v>18</v>
      </c>
      <c r="H414" s="59">
        <v>18</v>
      </c>
      <c r="I414" s="67">
        <v>23220</v>
      </c>
      <c r="J414" s="68">
        <v>952.02</v>
      </c>
      <c r="K414" s="69">
        <v>0.8</v>
      </c>
      <c r="L414" s="68">
        <v>761.616</v>
      </c>
      <c r="M414" s="70">
        <v>190.404</v>
      </c>
      <c r="N414" s="99" t="s">
        <v>2777</v>
      </c>
      <c r="O414" s="59" t="s">
        <v>25</v>
      </c>
      <c r="P414" s="59"/>
      <c r="Q414" s="78"/>
    </row>
    <row r="415" s="52" customFormat="1" ht="20" customHeight="1" spans="1:17">
      <c r="A415" s="58">
        <v>60</v>
      </c>
      <c r="B415" s="114" t="s">
        <v>886</v>
      </c>
      <c r="C415" s="106" t="s">
        <v>2662</v>
      </c>
      <c r="D415" s="114" t="s">
        <v>159</v>
      </c>
      <c r="E415" s="76" t="s">
        <v>968</v>
      </c>
      <c r="F415" s="61" t="s">
        <v>1642</v>
      </c>
      <c r="G415" s="59">
        <v>99</v>
      </c>
      <c r="H415" s="59">
        <v>99</v>
      </c>
      <c r="I415" s="67">
        <v>127710</v>
      </c>
      <c r="J415" s="68">
        <v>5236.11</v>
      </c>
      <c r="K415" s="69">
        <v>0.8</v>
      </c>
      <c r="L415" s="68">
        <v>4188.888</v>
      </c>
      <c r="M415" s="70">
        <v>1047.222</v>
      </c>
      <c r="N415" s="116" t="s">
        <v>888</v>
      </c>
      <c r="O415" s="59" t="s">
        <v>25</v>
      </c>
      <c r="P415" s="59"/>
      <c r="Q415" s="78"/>
    </row>
    <row r="416" s="52" customFormat="1" ht="20" customHeight="1" spans="1:17">
      <c r="A416" s="58">
        <v>61</v>
      </c>
      <c r="B416" s="76" t="s">
        <v>2778</v>
      </c>
      <c r="C416" s="77" t="s">
        <v>2662</v>
      </c>
      <c r="D416" s="76" t="s">
        <v>232</v>
      </c>
      <c r="E416" s="76" t="s">
        <v>972</v>
      </c>
      <c r="F416" s="61" t="s">
        <v>1642</v>
      </c>
      <c r="G416" s="59">
        <v>37</v>
      </c>
      <c r="H416" s="59">
        <v>37</v>
      </c>
      <c r="I416" s="67">
        <v>47730</v>
      </c>
      <c r="J416" s="68">
        <v>1956.93</v>
      </c>
      <c r="K416" s="69">
        <v>0.8</v>
      </c>
      <c r="L416" s="68">
        <v>1565.544</v>
      </c>
      <c r="M416" s="70">
        <v>391.386</v>
      </c>
      <c r="N416" s="77" t="s">
        <v>2779</v>
      </c>
      <c r="O416" s="59" t="s">
        <v>25</v>
      </c>
      <c r="P416" s="59"/>
      <c r="Q416" s="78"/>
    </row>
    <row r="417" s="52" customFormat="1" ht="20" customHeight="1" spans="1:17">
      <c r="A417" s="58">
        <v>62</v>
      </c>
      <c r="B417" s="76" t="s">
        <v>1014</v>
      </c>
      <c r="C417" s="77" t="s">
        <v>2662</v>
      </c>
      <c r="D417" s="76" t="s">
        <v>1015</v>
      </c>
      <c r="E417" s="76" t="s">
        <v>908</v>
      </c>
      <c r="F417" s="61" t="s">
        <v>1642</v>
      </c>
      <c r="G417" s="59">
        <v>99</v>
      </c>
      <c r="H417" s="59">
        <v>99</v>
      </c>
      <c r="I417" s="67">
        <v>127710</v>
      </c>
      <c r="J417" s="68">
        <v>5236.11</v>
      </c>
      <c r="K417" s="69">
        <v>0.8</v>
      </c>
      <c r="L417" s="68">
        <v>4188.888</v>
      </c>
      <c r="M417" s="70">
        <v>1047.222</v>
      </c>
      <c r="N417" s="77" t="s">
        <v>1017</v>
      </c>
      <c r="O417" s="59" t="s">
        <v>25</v>
      </c>
      <c r="P417" s="59"/>
      <c r="Q417" s="78"/>
    </row>
    <row r="418" s="52" customFormat="1" ht="20" customHeight="1" spans="1:17">
      <c r="A418" s="58">
        <v>63</v>
      </c>
      <c r="B418" s="76" t="s">
        <v>2780</v>
      </c>
      <c r="C418" s="77" t="s">
        <v>2662</v>
      </c>
      <c r="D418" s="76" t="s">
        <v>442</v>
      </c>
      <c r="E418" s="76" t="s">
        <v>968</v>
      </c>
      <c r="F418" s="61" t="s">
        <v>1642</v>
      </c>
      <c r="G418" s="59">
        <v>99</v>
      </c>
      <c r="H418" s="59">
        <v>99</v>
      </c>
      <c r="I418" s="67">
        <v>127710</v>
      </c>
      <c r="J418" s="68">
        <v>5236.11</v>
      </c>
      <c r="K418" s="69">
        <v>0.8</v>
      </c>
      <c r="L418" s="68">
        <v>4188.888</v>
      </c>
      <c r="M418" s="70">
        <v>1047.222</v>
      </c>
      <c r="N418" s="77" t="s">
        <v>2781</v>
      </c>
      <c r="O418" s="59" t="s">
        <v>25</v>
      </c>
      <c r="P418" s="59"/>
      <c r="Q418" s="78"/>
    </row>
    <row r="419" s="52" customFormat="1" ht="20" customHeight="1" spans="1:17">
      <c r="A419" s="58">
        <v>64</v>
      </c>
      <c r="B419" s="76" t="s">
        <v>1011</v>
      </c>
      <c r="C419" s="77" t="s">
        <v>2662</v>
      </c>
      <c r="D419" s="76" t="s">
        <v>282</v>
      </c>
      <c r="E419" s="76" t="s">
        <v>908</v>
      </c>
      <c r="F419" s="61" t="s">
        <v>1642</v>
      </c>
      <c r="G419" s="59">
        <v>16</v>
      </c>
      <c r="H419" s="59">
        <v>16</v>
      </c>
      <c r="I419" s="67">
        <v>20640</v>
      </c>
      <c r="J419" s="68">
        <v>846.24</v>
      </c>
      <c r="K419" s="69">
        <v>0.8</v>
      </c>
      <c r="L419" s="68">
        <v>676.992</v>
      </c>
      <c r="M419" s="70">
        <v>169.248</v>
      </c>
      <c r="N419" s="77" t="s">
        <v>1013</v>
      </c>
      <c r="O419" s="59" t="s">
        <v>25</v>
      </c>
      <c r="P419" s="59"/>
      <c r="Q419" s="78"/>
    </row>
    <row r="420" s="52" customFormat="1" ht="20" customHeight="1" spans="1:17">
      <c r="A420" s="58">
        <v>65</v>
      </c>
      <c r="B420" s="76" t="s">
        <v>2782</v>
      </c>
      <c r="C420" s="77" t="s">
        <v>2662</v>
      </c>
      <c r="D420" s="76" t="s">
        <v>2783</v>
      </c>
      <c r="E420" s="76" t="s">
        <v>972</v>
      </c>
      <c r="F420" s="61" t="s">
        <v>1642</v>
      </c>
      <c r="G420" s="59">
        <v>99</v>
      </c>
      <c r="H420" s="59">
        <v>99</v>
      </c>
      <c r="I420" s="67">
        <v>127710</v>
      </c>
      <c r="J420" s="68">
        <v>5236.11</v>
      </c>
      <c r="K420" s="69">
        <v>0.8</v>
      </c>
      <c r="L420" s="68">
        <v>4188.888</v>
      </c>
      <c r="M420" s="70">
        <v>1047.222</v>
      </c>
      <c r="N420" s="77" t="s">
        <v>2784</v>
      </c>
      <c r="O420" s="59" t="s">
        <v>25</v>
      </c>
      <c r="P420" s="59"/>
      <c r="Q420" s="78"/>
    </row>
    <row r="421" s="52" customFormat="1" ht="20" customHeight="1" spans="1:17">
      <c r="A421" s="115">
        <v>1</v>
      </c>
      <c r="B421" s="55" t="s">
        <v>2785</v>
      </c>
      <c r="C421" s="56" t="s">
        <v>1072</v>
      </c>
      <c r="D421" s="55" t="s">
        <v>2786</v>
      </c>
      <c r="E421" s="55" t="s">
        <v>2787</v>
      </c>
      <c r="F421" s="55" t="s">
        <v>2788</v>
      </c>
      <c r="G421" s="55">
        <v>40</v>
      </c>
      <c r="H421" s="55">
        <v>40</v>
      </c>
      <c r="I421" s="63">
        <v>51600</v>
      </c>
      <c r="J421" s="64">
        <v>2115.6</v>
      </c>
      <c r="K421" s="117">
        <v>0.8</v>
      </c>
      <c r="L421" s="64">
        <v>1692.48</v>
      </c>
      <c r="M421" s="66">
        <v>423.12</v>
      </c>
      <c r="N421" s="56" t="s">
        <v>2789</v>
      </c>
      <c r="O421" s="118" t="s">
        <v>25</v>
      </c>
      <c r="P421" s="55"/>
      <c r="Q421" s="119"/>
    </row>
    <row r="422" s="52" customFormat="1" ht="20" customHeight="1" spans="1:17">
      <c r="A422" s="115">
        <v>2</v>
      </c>
      <c r="B422" s="55" t="s">
        <v>2790</v>
      </c>
      <c r="C422" s="56" t="s">
        <v>1072</v>
      </c>
      <c r="D422" s="55" t="s">
        <v>49</v>
      </c>
      <c r="E422" s="55" t="s">
        <v>2791</v>
      </c>
      <c r="F422" s="55" t="s">
        <v>2792</v>
      </c>
      <c r="G422" s="55">
        <v>30</v>
      </c>
      <c r="H422" s="55">
        <v>30</v>
      </c>
      <c r="I422" s="63">
        <v>38700</v>
      </c>
      <c r="J422" s="64">
        <v>1586.7</v>
      </c>
      <c r="K422" s="117">
        <v>0.8</v>
      </c>
      <c r="L422" s="64">
        <v>1269.36</v>
      </c>
      <c r="M422" s="66">
        <v>317.34</v>
      </c>
      <c r="N422" s="56" t="s">
        <v>2793</v>
      </c>
      <c r="O422" s="118" t="s">
        <v>25</v>
      </c>
      <c r="P422" s="55"/>
      <c r="Q422" s="119"/>
    </row>
    <row r="423" s="52" customFormat="1" ht="20" customHeight="1" spans="1:17">
      <c r="A423" s="115">
        <v>3</v>
      </c>
      <c r="B423" s="55" t="s">
        <v>2794</v>
      </c>
      <c r="C423" s="56" t="s">
        <v>1072</v>
      </c>
      <c r="D423" s="55" t="s">
        <v>272</v>
      </c>
      <c r="E423" s="55" t="s">
        <v>2795</v>
      </c>
      <c r="F423" s="55" t="s">
        <v>234</v>
      </c>
      <c r="G423" s="55">
        <v>30</v>
      </c>
      <c r="H423" s="55">
        <v>30</v>
      </c>
      <c r="I423" s="63">
        <v>38700</v>
      </c>
      <c r="J423" s="64">
        <v>1586.7</v>
      </c>
      <c r="K423" s="117">
        <v>0.8</v>
      </c>
      <c r="L423" s="64">
        <v>1269.36</v>
      </c>
      <c r="M423" s="66">
        <v>317.34</v>
      </c>
      <c r="N423" s="56" t="s">
        <v>2796</v>
      </c>
      <c r="O423" s="118" t="s">
        <v>25</v>
      </c>
      <c r="P423" s="55"/>
      <c r="Q423" s="119"/>
    </row>
    <row r="424" s="52" customFormat="1" ht="20" customHeight="1" spans="1:17">
      <c r="A424" s="115">
        <v>4</v>
      </c>
      <c r="B424" s="55" t="s">
        <v>1071</v>
      </c>
      <c r="C424" s="56" t="s">
        <v>1072</v>
      </c>
      <c r="D424" s="55" t="s">
        <v>282</v>
      </c>
      <c r="E424" s="55" t="s">
        <v>1073</v>
      </c>
      <c r="F424" s="55" t="s">
        <v>2788</v>
      </c>
      <c r="G424" s="55">
        <v>45</v>
      </c>
      <c r="H424" s="55">
        <v>45</v>
      </c>
      <c r="I424" s="63">
        <v>58050</v>
      </c>
      <c r="J424" s="64">
        <v>2380.05</v>
      </c>
      <c r="K424" s="117">
        <v>0.8</v>
      </c>
      <c r="L424" s="64">
        <v>1904.04</v>
      </c>
      <c r="M424" s="66">
        <v>476.01</v>
      </c>
      <c r="N424" s="56" t="s">
        <v>1075</v>
      </c>
      <c r="O424" s="118" t="s">
        <v>25</v>
      </c>
      <c r="P424" s="55"/>
      <c r="Q424" s="119"/>
    </row>
    <row r="425" s="52" customFormat="1" ht="20" customHeight="1" spans="1:17">
      <c r="A425" s="115">
        <v>5</v>
      </c>
      <c r="B425" s="55" t="s">
        <v>1076</v>
      </c>
      <c r="C425" s="56" t="s">
        <v>1072</v>
      </c>
      <c r="D425" s="55" t="s">
        <v>155</v>
      </c>
      <c r="E425" s="55" t="s">
        <v>1078</v>
      </c>
      <c r="F425" s="55" t="s">
        <v>2788</v>
      </c>
      <c r="G425" s="55">
        <v>7.5</v>
      </c>
      <c r="H425" s="55">
        <v>7.5</v>
      </c>
      <c r="I425" s="63">
        <v>9675</v>
      </c>
      <c r="J425" s="64">
        <v>396.675</v>
      </c>
      <c r="K425" s="117">
        <v>0.8</v>
      </c>
      <c r="L425" s="64">
        <v>317.34</v>
      </c>
      <c r="M425" s="66">
        <v>79.335</v>
      </c>
      <c r="N425" s="56" t="s">
        <v>1079</v>
      </c>
      <c r="O425" s="118" t="s">
        <v>25</v>
      </c>
      <c r="P425" s="55"/>
      <c r="Q425" s="119"/>
    </row>
    <row r="426" s="52" customFormat="1" ht="20" customHeight="1" spans="1:17">
      <c r="A426" s="115">
        <v>6</v>
      </c>
      <c r="B426" s="55" t="s">
        <v>2797</v>
      </c>
      <c r="C426" s="56" t="s">
        <v>1072</v>
      </c>
      <c r="D426" s="55" t="s">
        <v>372</v>
      </c>
      <c r="E426" s="55" t="s">
        <v>2798</v>
      </c>
      <c r="F426" s="55" t="s">
        <v>2792</v>
      </c>
      <c r="G426" s="55">
        <v>20</v>
      </c>
      <c r="H426" s="55">
        <v>20</v>
      </c>
      <c r="I426" s="63">
        <v>25800</v>
      </c>
      <c r="J426" s="64">
        <v>1057.8</v>
      </c>
      <c r="K426" s="117">
        <v>0.8</v>
      </c>
      <c r="L426" s="64">
        <v>846.24</v>
      </c>
      <c r="M426" s="66">
        <v>211.56</v>
      </c>
      <c r="N426" s="56" t="s">
        <v>2799</v>
      </c>
      <c r="O426" s="118" t="s">
        <v>25</v>
      </c>
      <c r="P426" s="55"/>
      <c r="Q426" s="119"/>
    </row>
    <row r="427" s="52" customFormat="1" ht="20" customHeight="1" spans="1:17">
      <c r="A427" s="115">
        <v>7</v>
      </c>
      <c r="B427" s="55" t="s">
        <v>2800</v>
      </c>
      <c r="C427" s="56" t="s">
        <v>1072</v>
      </c>
      <c r="D427" s="55" t="s">
        <v>1722</v>
      </c>
      <c r="E427" s="55" t="s">
        <v>2801</v>
      </c>
      <c r="F427" s="55" t="s">
        <v>229</v>
      </c>
      <c r="G427" s="55">
        <v>98</v>
      </c>
      <c r="H427" s="55">
        <v>98</v>
      </c>
      <c r="I427" s="63">
        <v>126420</v>
      </c>
      <c r="J427" s="64">
        <v>5183.22</v>
      </c>
      <c r="K427" s="117">
        <v>0.8</v>
      </c>
      <c r="L427" s="64">
        <v>4146.576</v>
      </c>
      <c r="M427" s="66">
        <v>1036.644</v>
      </c>
      <c r="N427" s="56" t="s">
        <v>2802</v>
      </c>
      <c r="O427" s="118" t="s">
        <v>25</v>
      </c>
      <c r="P427" s="55"/>
      <c r="Q427" s="119"/>
    </row>
    <row r="428" s="52" customFormat="1" ht="20" customHeight="1" spans="1:17">
      <c r="A428" s="115">
        <v>8</v>
      </c>
      <c r="B428" s="55" t="s">
        <v>2803</v>
      </c>
      <c r="C428" s="56" t="s">
        <v>1072</v>
      </c>
      <c r="D428" s="55" t="s">
        <v>573</v>
      </c>
      <c r="E428" s="55" t="s">
        <v>2804</v>
      </c>
      <c r="F428" s="55" t="s">
        <v>2805</v>
      </c>
      <c r="G428" s="55">
        <v>66</v>
      </c>
      <c r="H428" s="55">
        <v>66</v>
      </c>
      <c r="I428" s="63">
        <v>85140</v>
      </c>
      <c r="J428" s="64">
        <v>3490.74</v>
      </c>
      <c r="K428" s="117">
        <v>0.8</v>
      </c>
      <c r="L428" s="64">
        <v>2792.592</v>
      </c>
      <c r="M428" s="66">
        <v>698.148</v>
      </c>
      <c r="N428" s="56" t="s">
        <v>2806</v>
      </c>
      <c r="O428" s="118" t="s">
        <v>25</v>
      </c>
      <c r="P428" s="55"/>
      <c r="Q428" s="119"/>
    </row>
    <row r="429" s="52" customFormat="1" ht="20" customHeight="1" spans="1:17">
      <c r="A429" s="115">
        <v>9</v>
      </c>
      <c r="B429" s="55" t="s">
        <v>2807</v>
      </c>
      <c r="C429" s="56" t="s">
        <v>1072</v>
      </c>
      <c r="D429" s="55" t="s">
        <v>88</v>
      </c>
      <c r="E429" s="55" t="s">
        <v>2808</v>
      </c>
      <c r="F429" s="55" t="s">
        <v>1086</v>
      </c>
      <c r="G429" s="55">
        <v>98</v>
      </c>
      <c r="H429" s="55">
        <v>98</v>
      </c>
      <c r="I429" s="63">
        <v>126420</v>
      </c>
      <c r="J429" s="64">
        <v>5183.22</v>
      </c>
      <c r="K429" s="117">
        <v>0.8</v>
      </c>
      <c r="L429" s="64">
        <v>4146.576</v>
      </c>
      <c r="M429" s="66">
        <v>1036.644</v>
      </c>
      <c r="N429" s="56" t="s">
        <v>2809</v>
      </c>
      <c r="O429" s="118" t="s">
        <v>25</v>
      </c>
      <c r="P429" s="55"/>
      <c r="Q429" s="119"/>
    </row>
    <row r="430" s="52" customFormat="1" ht="20" customHeight="1" spans="1:17">
      <c r="A430" s="115">
        <v>10</v>
      </c>
      <c r="B430" s="55" t="s">
        <v>2810</v>
      </c>
      <c r="C430" s="56" t="s">
        <v>1072</v>
      </c>
      <c r="D430" s="55" t="s">
        <v>313</v>
      </c>
      <c r="E430" s="55" t="s">
        <v>2808</v>
      </c>
      <c r="F430" s="55" t="s">
        <v>1086</v>
      </c>
      <c r="G430" s="55">
        <v>98</v>
      </c>
      <c r="H430" s="55">
        <v>98</v>
      </c>
      <c r="I430" s="63">
        <v>126420</v>
      </c>
      <c r="J430" s="64">
        <v>5183.22</v>
      </c>
      <c r="K430" s="117">
        <v>0.8</v>
      </c>
      <c r="L430" s="64">
        <v>4146.576</v>
      </c>
      <c r="M430" s="66">
        <v>1036.644</v>
      </c>
      <c r="N430" s="56" t="s">
        <v>2811</v>
      </c>
      <c r="O430" s="118" t="s">
        <v>25</v>
      </c>
      <c r="P430" s="55"/>
      <c r="Q430" s="119"/>
    </row>
    <row r="431" s="52" customFormat="1" ht="20" customHeight="1" spans="1:17">
      <c r="A431" s="115">
        <v>11</v>
      </c>
      <c r="B431" s="55" t="s">
        <v>2812</v>
      </c>
      <c r="C431" s="56" t="s">
        <v>1072</v>
      </c>
      <c r="D431" s="55" t="s">
        <v>438</v>
      </c>
      <c r="E431" s="55" t="s">
        <v>2813</v>
      </c>
      <c r="F431" s="55" t="s">
        <v>1086</v>
      </c>
      <c r="G431" s="55">
        <v>44</v>
      </c>
      <c r="H431" s="55">
        <v>44</v>
      </c>
      <c r="I431" s="63">
        <v>56760</v>
      </c>
      <c r="J431" s="64">
        <v>2327.16</v>
      </c>
      <c r="K431" s="117">
        <v>0.8</v>
      </c>
      <c r="L431" s="64">
        <v>1861.728</v>
      </c>
      <c r="M431" s="66">
        <v>465.432</v>
      </c>
      <c r="N431" s="56" t="s">
        <v>2814</v>
      </c>
      <c r="O431" s="118" t="s">
        <v>25</v>
      </c>
      <c r="P431" s="55"/>
      <c r="Q431" s="119"/>
    </row>
    <row r="432" s="52" customFormat="1" ht="20" customHeight="1" spans="1:17">
      <c r="A432" s="115">
        <v>12</v>
      </c>
      <c r="B432" s="55" t="s">
        <v>1095</v>
      </c>
      <c r="C432" s="56" t="s">
        <v>1072</v>
      </c>
      <c r="D432" s="55" t="s">
        <v>286</v>
      </c>
      <c r="E432" s="55" t="s">
        <v>2815</v>
      </c>
      <c r="F432" s="55" t="s">
        <v>2816</v>
      </c>
      <c r="G432" s="55">
        <v>55</v>
      </c>
      <c r="H432" s="55">
        <v>55</v>
      </c>
      <c r="I432" s="63">
        <v>70950</v>
      </c>
      <c r="J432" s="64">
        <v>2908.95</v>
      </c>
      <c r="K432" s="117">
        <v>0.8</v>
      </c>
      <c r="L432" s="64">
        <v>2327.16</v>
      </c>
      <c r="M432" s="66">
        <v>581.79</v>
      </c>
      <c r="N432" s="56" t="s">
        <v>1097</v>
      </c>
      <c r="O432" s="118" t="s">
        <v>25</v>
      </c>
      <c r="P432" s="55"/>
      <c r="Q432" s="119"/>
    </row>
    <row r="433" s="52" customFormat="1" ht="20" customHeight="1" spans="1:17">
      <c r="A433" s="115">
        <v>13</v>
      </c>
      <c r="B433" s="55" t="s">
        <v>2817</v>
      </c>
      <c r="C433" s="56" t="s">
        <v>1072</v>
      </c>
      <c r="D433" s="55" t="s">
        <v>49</v>
      </c>
      <c r="E433" s="55" t="s">
        <v>2815</v>
      </c>
      <c r="F433" s="55" t="s">
        <v>2818</v>
      </c>
      <c r="G433" s="55">
        <v>98</v>
      </c>
      <c r="H433" s="55">
        <v>98</v>
      </c>
      <c r="I433" s="63">
        <v>126420</v>
      </c>
      <c r="J433" s="64">
        <v>5183.22</v>
      </c>
      <c r="K433" s="117">
        <v>0.8</v>
      </c>
      <c r="L433" s="64">
        <v>4146.576</v>
      </c>
      <c r="M433" s="66">
        <v>1036.644</v>
      </c>
      <c r="N433" s="56" t="s">
        <v>2819</v>
      </c>
      <c r="O433" s="118" t="s">
        <v>25</v>
      </c>
      <c r="P433" s="55"/>
      <c r="Q433" s="119"/>
    </row>
    <row r="434" s="52" customFormat="1" ht="20" customHeight="1" spans="1:17">
      <c r="A434" s="115">
        <v>14</v>
      </c>
      <c r="B434" s="55" t="s">
        <v>2820</v>
      </c>
      <c r="C434" s="56" t="s">
        <v>1072</v>
      </c>
      <c r="D434" s="55" t="s">
        <v>49</v>
      </c>
      <c r="E434" s="55" t="s">
        <v>2821</v>
      </c>
      <c r="F434" s="55" t="s">
        <v>229</v>
      </c>
      <c r="G434" s="55">
        <v>15</v>
      </c>
      <c r="H434" s="55">
        <v>15</v>
      </c>
      <c r="I434" s="63">
        <v>19350</v>
      </c>
      <c r="J434" s="64">
        <v>793.35</v>
      </c>
      <c r="K434" s="117">
        <v>0.8</v>
      </c>
      <c r="L434" s="64">
        <v>634.68</v>
      </c>
      <c r="M434" s="66">
        <v>158.67</v>
      </c>
      <c r="N434" s="56" t="s">
        <v>2822</v>
      </c>
      <c r="O434" s="118" t="s">
        <v>25</v>
      </c>
      <c r="P434" s="55"/>
      <c r="Q434" s="119"/>
    </row>
    <row r="435" s="52" customFormat="1" ht="20" customHeight="1" spans="1:17">
      <c r="A435" s="115">
        <v>15</v>
      </c>
      <c r="B435" s="55" t="s">
        <v>1080</v>
      </c>
      <c r="C435" s="56" t="s">
        <v>1072</v>
      </c>
      <c r="D435" s="55" t="s">
        <v>282</v>
      </c>
      <c r="E435" s="55" t="s">
        <v>1081</v>
      </c>
      <c r="F435" s="55" t="s">
        <v>2823</v>
      </c>
      <c r="G435" s="55">
        <v>22.5</v>
      </c>
      <c r="H435" s="55">
        <v>22.5</v>
      </c>
      <c r="I435" s="63">
        <v>29025</v>
      </c>
      <c r="J435" s="64">
        <v>1190.025</v>
      </c>
      <c r="K435" s="117">
        <v>0.8</v>
      </c>
      <c r="L435" s="64">
        <v>952.02</v>
      </c>
      <c r="M435" s="66">
        <v>238.005</v>
      </c>
      <c r="N435" s="56" t="s">
        <v>1083</v>
      </c>
      <c r="O435" s="118" t="s">
        <v>25</v>
      </c>
      <c r="P435" s="55"/>
      <c r="Q435" s="119"/>
    </row>
    <row r="436" s="52" customFormat="1" ht="20" customHeight="1" spans="1:17">
      <c r="A436" s="115">
        <v>16</v>
      </c>
      <c r="B436" s="55" t="s">
        <v>2824</v>
      </c>
      <c r="C436" s="56" t="s">
        <v>1072</v>
      </c>
      <c r="D436" s="55" t="s">
        <v>73</v>
      </c>
      <c r="E436" s="55" t="s">
        <v>2825</v>
      </c>
      <c r="F436" s="55" t="s">
        <v>2826</v>
      </c>
      <c r="G436" s="55">
        <v>99</v>
      </c>
      <c r="H436" s="55">
        <v>99</v>
      </c>
      <c r="I436" s="63">
        <v>127710</v>
      </c>
      <c r="J436" s="64">
        <v>5236.11</v>
      </c>
      <c r="K436" s="117">
        <v>0.8</v>
      </c>
      <c r="L436" s="64">
        <v>4188.888</v>
      </c>
      <c r="M436" s="66">
        <v>1047.222</v>
      </c>
      <c r="N436" s="56" t="s">
        <v>2827</v>
      </c>
      <c r="O436" s="118" t="s">
        <v>25</v>
      </c>
      <c r="P436" s="55"/>
      <c r="Q436" s="119"/>
    </row>
    <row r="437" s="52" customFormat="1" ht="20" customHeight="1" spans="1:17">
      <c r="A437" s="115">
        <v>17</v>
      </c>
      <c r="B437" s="55" t="s">
        <v>2828</v>
      </c>
      <c r="C437" s="56" t="s">
        <v>1072</v>
      </c>
      <c r="D437" s="55" t="s">
        <v>2215</v>
      </c>
      <c r="E437" s="55" t="s">
        <v>2825</v>
      </c>
      <c r="F437" s="55" t="s">
        <v>2826</v>
      </c>
      <c r="G437" s="55">
        <v>99</v>
      </c>
      <c r="H437" s="55">
        <v>99</v>
      </c>
      <c r="I437" s="63">
        <v>127710</v>
      </c>
      <c r="J437" s="64">
        <v>5236.11</v>
      </c>
      <c r="K437" s="117">
        <v>0.8</v>
      </c>
      <c r="L437" s="64">
        <v>4188.888</v>
      </c>
      <c r="M437" s="66">
        <v>1047.222</v>
      </c>
      <c r="N437" s="56" t="s">
        <v>2829</v>
      </c>
      <c r="O437" s="118" t="s">
        <v>25</v>
      </c>
      <c r="P437" s="55"/>
      <c r="Q437" s="119"/>
    </row>
    <row r="438" s="52" customFormat="1" ht="20" customHeight="1" spans="1:17">
      <c r="A438" s="115">
        <v>18</v>
      </c>
      <c r="B438" s="55" t="s">
        <v>2830</v>
      </c>
      <c r="C438" s="56" t="s">
        <v>1072</v>
      </c>
      <c r="D438" s="55" t="s">
        <v>2279</v>
      </c>
      <c r="E438" s="55" t="s">
        <v>2825</v>
      </c>
      <c r="F438" s="55" t="s">
        <v>2826</v>
      </c>
      <c r="G438" s="55">
        <v>98</v>
      </c>
      <c r="H438" s="55">
        <v>98</v>
      </c>
      <c r="I438" s="63">
        <v>126420</v>
      </c>
      <c r="J438" s="64">
        <v>5183.22</v>
      </c>
      <c r="K438" s="117">
        <v>0.8</v>
      </c>
      <c r="L438" s="64">
        <v>4146.576</v>
      </c>
      <c r="M438" s="66">
        <v>1036.644</v>
      </c>
      <c r="N438" s="56" t="s">
        <v>2831</v>
      </c>
      <c r="O438" s="118" t="s">
        <v>25</v>
      </c>
      <c r="P438" s="55"/>
      <c r="Q438" s="119"/>
    </row>
    <row r="439" s="52" customFormat="1" ht="20" customHeight="1" spans="1:17">
      <c r="A439" s="115">
        <v>19</v>
      </c>
      <c r="B439" s="55" t="s">
        <v>1084</v>
      </c>
      <c r="C439" s="56" t="s">
        <v>1072</v>
      </c>
      <c r="D439" s="55" t="s">
        <v>782</v>
      </c>
      <c r="E439" s="55" t="s">
        <v>2825</v>
      </c>
      <c r="F439" s="55" t="s">
        <v>2826</v>
      </c>
      <c r="G439" s="55">
        <v>98</v>
      </c>
      <c r="H439" s="55">
        <v>98</v>
      </c>
      <c r="I439" s="63">
        <v>126420</v>
      </c>
      <c r="J439" s="64">
        <v>5183.22</v>
      </c>
      <c r="K439" s="117">
        <v>0.8</v>
      </c>
      <c r="L439" s="64">
        <v>4146.576</v>
      </c>
      <c r="M439" s="66">
        <v>1036.644</v>
      </c>
      <c r="N439" s="56" t="s">
        <v>1087</v>
      </c>
      <c r="O439" s="118" t="s">
        <v>25</v>
      </c>
      <c r="P439" s="55"/>
      <c r="Q439" s="119"/>
    </row>
    <row r="440" s="52" customFormat="1" ht="20" customHeight="1" spans="1:17">
      <c r="A440" s="115">
        <v>20</v>
      </c>
      <c r="B440" s="55" t="s">
        <v>2832</v>
      </c>
      <c r="C440" s="56" t="s">
        <v>1072</v>
      </c>
      <c r="D440" s="55" t="s">
        <v>195</v>
      </c>
      <c r="E440" s="55" t="s">
        <v>2833</v>
      </c>
      <c r="F440" s="55" t="s">
        <v>1086</v>
      </c>
      <c r="G440" s="55">
        <v>7.5</v>
      </c>
      <c r="H440" s="55">
        <v>7.5</v>
      </c>
      <c r="I440" s="63">
        <v>9675</v>
      </c>
      <c r="J440" s="64">
        <v>396.675</v>
      </c>
      <c r="K440" s="117">
        <v>0.8</v>
      </c>
      <c r="L440" s="64">
        <v>317.34</v>
      </c>
      <c r="M440" s="66">
        <v>79.335</v>
      </c>
      <c r="N440" s="56" t="s">
        <v>2834</v>
      </c>
      <c r="O440" s="118" t="s">
        <v>25</v>
      </c>
      <c r="P440" s="55"/>
      <c r="Q440" s="119"/>
    </row>
    <row r="441" s="52" customFormat="1" ht="20" customHeight="1" spans="1:17">
      <c r="A441" s="115">
        <v>21</v>
      </c>
      <c r="B441" s="55" t="s">
        <v>2835</v>
      </c>
      <c r="C441" s="56" t="s">
        <v>1072</v>
      </c>
      <c r="D441" s="55" t="s">
        <v>573</v>
      </c>
      <c r="E441" s="55" t="s">
        <v>2836</v>
      </c>
      <c r="F441" s="55" t="s">
        <v>1086</v>
      </c>
      <c r="G441" s="55">
        <v>9.45</v>
      </c>
      <c r="H441" s="55">
        <v>9.45</v>
      </c>
      <c r="I441" s="63">
        <v>12190.5</v>
      </c>
      <c r="J441" s="64">
        <v>499.8105</v>
      </c>
      <c r="K441" s="117">
        <v>0.8</v>
      </c>
      <c r="L441" s="64">
        <v>399.8484</v>
      </c>
      <c r="M441" s="66">
        <v>99.9621</v>
      </c>
      <c r="N441" s="56" t="s">
        <v>2837</v>
      </c>
      <c r="O441" s="118" t="s">
        <v>25</v>
      </c>
      <c r="P441" s="55"/>
      <c r="Q441" s="119"/>
    </row>
    <row r="442" s="52" customFormat="1" ht="20" customHeight="1" spans="1:17">
      <c r="A442" s="115">
        <v>22</v>
      </c>
      <c r="B442" s="55" t="s">
        <v>2838</v>
      </c>
      <c r="C442" s="56" t="s">
        <v>1072</v>
      </c>
      <c r="D442" s="55" t="s">
        <v>1580</v>
      </c>
      <c r="E442" s="55" t="s">
        <v>2839</v>
      </c>
      <c r="F442" s="55" t="s">
        <v>1101</v>
      </c>
      <c r="G442" s="55">
        <v>37.57</v>
      </c>
      <c r="H442" s="55">
        <v>37.57</v>
      </c>
      <c r="I442" s="63">
        <v>48465.3</v>
      </c>
      <c r="J442" s="64">
        <v>1987.0773</v>
      </c>
      <c r="K442" s="117">
        <v>0.8</v>
      </c>
      <c r="L442" s="64">
        <v>1589.66184</v>
      </c>
      <c r="M442" s="66">
        <v>397.41546</v>
      </c>
      <c r="N442" s="56" t="s">
        <v>2840</v>
      </c>
      <c r="O442" s="118" t="s">
        <v>25</v>
      </c>
      <c r="P442" s="55"/>
      <c r="Q442" s="119"/>
    </row>
    <row r="443" s="52" customFormat="1" ht="20" customHeight="1" spans="1:17">
      <c r="A443" s="115">
        <v>23</v>
      </c>
      <c r="B443" s="55" t="s">
        <v>2841</v>
      </c>
      <c r="C443" s="56" t="s">
        <v>1072</v>
      </c>
      <c r="D443" s="55" t="s">
        <v>359</v>
      </c>
      <c r="E443" s="55" t="s">
        <v>2842</v>
      </c>
      <c r="F443" s="55" t="s">
        <v>1086</v>
      </c>
      <c r="G443" s="55">
        <v>85</v>
      </c>
      <c r="H443" s="55">
        <v>85</v>
      </c>
      <c r="I443" s="63">
        <v>109650</v>
      </c>
      <c r="J443" s="64">
        <v>4495.65</v>
      </c>
      <c r="K443" s="117">
        <v>0.8</v>
      </c>
      <c r="L443" s="64">
        <v>3596.52</v>
      </c>
      <c r="M443" s="66">
        <v>899.13</v>
      </c>
      <c r="N443" s="56" t="s">
        <v>2843</v>
      </c>
      <c r="O443" s="118" t="s">
        <v>25</v>
      </c>
      <c r="P443" s="55"/>
      <c r="Q443" s="119"/>
    </row>
    <row r="444" s="52" customFormat="1" ht="20" customHeight="1" spans="1:17">
      <c r="A444" s="115">
        <v>24</v>
      </c>
      <c r="B444" s="55" t="s">
        <v>2844</v>
      </c>
      <c r="C444" s="56" t="s">
        <v>1072</v>
      </c>
      <c r="D444" s="55" t="s">
        <v>61</v>
      </c>
      <c r="E444" s="55" t="s">
        <v>2845</v>
      </c>
      <c r="F444" s="55" t="s">
        <v>1101</v>
      </c>
      <c r="G444" s="55">
        <v>18</v>
      </c>
      <c r="H444" s="55">
        <v>18</v>
      </c>
      <c r="I444" s="63">
        <v>23220</v>
      </c>
      <c r="J444" s="64">
        <v>952.02</v>
      </c>
      <c r="K444" s="117">
        <v>0.8</v>
      </c>
      <c r="L444" s="64">
        <v>761.616</v>
      </c>
      <c r="M444" s="66">
        <v>190.404</v>
      </c>
      <c r="N444" s="56" t="s">
        <v>2846</v>
      </c>
      <c r="O444" s="118" t="s">
        <v>25</v>
      </c>
      <c r="P444" s="55"/>
      <c r="Q444" s="119"/>
    </row>
    <row r="445" s="52" customFormat="1" ht="20" customHeight="1" spans="1:17">
      <c r="A445" s="115">
        <v>25</v>
      </c>
      <c r="B445" s="55" t="s">
        <v>2847</v>
      </c>
      <c r="C445" s="56" t="s">
        <v>1072</v>
      </c>
      <c r="D445" s="55" t="s">
        <v>147</v>
      </c>
      <c r="E445" s="55" t="s">
        <v>2848</v>
      </c>
      <c r="F445" s="55" t="s">
        <v>2849</v>
      </c>
      <c r="G445" s="55">
        <v>45</v>
      </c>
      <c r="H445" s="55">
        <v>45</v>
      </c>
      <c r="I445" s="63">
        <v>58050</v>
      </c>
      <c r="J445" s="64">
        <v>2380.05</v>
      </c>
      <c r="K445" s="117">
        <v>0.8</v>
      </c>
      <c r="L445" s="64">
        <v>1904.04</v>
      </c>
      <c r="M445" s="66">
        <v>476.01</v>
      </c>
      <c r="N445" s="56" t="s">
        <v>2850</v>
      </c>
      <c r="O445" s="118" t="s">
        <v>25</v>
      </c>
      <c r="P445" s="55"/>
      <c r="Q445" s="119"/>
    </row>
    <row r="446" s="52" customFormat="1" ht="20" customHeight="1" spans="1:17">
      <c r="A446" s="115">
        <v>26</v>
      </c>
      <c r="B446" s="55" t="s">
        <v>2851</v>
      </c>
      <c r="C446" s="56" t="s">
        <v>1072</v>
      </c>
      <c r="D446" s="55" t="s">
        <v>1369</v>
      </c>
      <c r="E446" s="55" t="s">
        <v>2852</v>
      </c>
      <c r="F446" s="55" t="s">
        <v>2792</v>
      </c>
      <c r="G446" s="55">
        <v>83</v>
      </c>
      <c r="H446" s="55">
        <v>83</v>
      </c>
      <c r="I446" s="63">
        <v>107070</v>
      </c>
      <c r="J446" s="64">
        <v>4389.87</v>
      </c>
      <c r="K446" s="117">
        <v>0.8</v>
      </c>
      <c r="L446" s="64">
        <v>3511.896</v>
      </c>
      <c r="M446" s="66">
        <v>877.974</v>
      </c>
      <c r="N446" s="56" t="s">
        <v>2853</v>
      </c>
      <c r="O446" s="118" t="s">
        <v>25</v>
      </c>
      <c r="P446" s="55"/>
      <c r="Q446" s="119"/>
    </row>
    <row r="447" s="52" customFormat="1" ht="20" customHeight="1" spans="1:17">
      <c r="A447" s="115">
        <v>27</v>
      </c>
      <c r="B447" s="55" t="s">
        <v>2854</v>
      </c>
      <c r="C447" s="56" t="s">
        <v>1072</v>
      </c>
      <c r="D447" s="55" t="s">
        <v>573</v>
      </c>
      <c r="E447" s="55" t="s">
        <v>2855</v>
      </c>
      <c r="F447" s="55" t="s">
        <v>2849</v>
      </c>
      <c r="G447" s="55">
        <v>23</v>
      </c>
      <c r="H447" s="55">
        <v>23</v>
      </c>
      <c r="I447" s="63">
        <v>29670</v>
      </c>
      <c r="J447" s="64">
        <v>1216.47</v>
      </c>
      <c r="K447" s="117">
        <v>0.8</v>
      </c>
      <c r="L447" s="64">
        <v>973.176</v>
      </c>
      <c r="M447" s="66">
        <v>243.294</v>
      </c>
      <c r="N447" s="56" t="s">
        <v>2856</v>
      </c>
      <c r="O447" s="118" t="s">
        <v>25</v>
      </c>
      <c r="P447" s="55"/>
      <c r="Q447" s="119"/>
    </row>
    <row r="448" s="52" customFormat="1" ht="20" customHeight="1" spans="1:17">
      <c r="A448" s="115">
        <v>28</v>
      </c>
      <c r="B448" s="55" t="s">
        <v>2857</v>
      </c>
      <c r="C448" s="56" t="s">
        <v>1072</v>
      </c>
      <c r="D448" s="55" t="s">
        <v>69</v>
      </c>
      <c r="E448" s="55" t="s">
        <v>2858</v>
      </c>
      <c r="F448" s="55" t="s">
        <v>2788</v>
      </c>
      <c r="G448" s="55">
        <v>26</v>
      </c>
      <c r="H448" s="55">
        <v>26</v>
      </c>
      <c r="I448" s="63">
        <v>33540</v>
      </c>
      <c r="J448" s="64">
        <v>1375.14</v>
      </c>
      <c r="K448" s="117">
        <v>0.8</v>
      </c>
      <c r="L448" s="64">
        <v>1100.112</v>
      </c>
      <c r="M448" s="66">
        <v>275.028</v>
      </c>
      <c r="N448" s="56" t="s">
        <v>2859</v>
      </c>
      <c r="O448" s="118" t="s">
        <v>25</v>
      </c>
      <c r="P448" s="55"/>
      <c r="Q448" s="119"/>
    </row>
    <row r="449" s="52" customFormat="1" ht="20" customHeight="1" spans="1:17">
      <c r="A449" s="115">
        <v>29</v>
      </c>
      <c r="B449" s="55" t="s">
        <v>1098</v>
      </c>
      <c r="C449" s="56" t="s">
        <v>1072</v>
      </c>
      <c r="D449" s="55" t="s">
        <v>1099</v>
      </c>
      <c r="E449" s="55" t="s">
        <v>1100</v>
      </c>
      <c r="F449" s="55" t="s">
        <v>1101</v>
      </c>
      <c r="G449" s="55">
        <v>18</v>
      </c>
      <c r="H449" s="55">
        <v>18</v>
      </c>
      <c r="I449" s="63">
        <v>23220</v>
      </c>
      <c r="J449" s="64">
        <v>952.02</v>
      </c>
      <c r="K449" s="117">
        <v>0.8</v>
      </c>
      <c r="L449" s="64">
        <v>761.616</v>
      </c>
      <c r="M449" s="66">
        <v>190.404</v>
      </c>
      <c r="N449" s="56" t="s">
        <v>1102</v>
      </c>
      <c r="O449" s="118" t="s">
        <v>25</v>
      </c>
      <c r="P449" s="55"/>
      <c r="Q449" s="119"/>
    </row>
    <row r="450" s="52" customFormat="1" ht="20" customHeight="1" spans="1:17">
      <c r="A450" s="115">
        <v>30</v>
      </c>
      <c r="B450" s="55" t="s">
        <v>2860</v>
      </c>
      <c r="C450" s="56" t="s">
        <v>1072</v>
      </c>
      <c r="D450" s="55" t="s">
        <v>282</v>
      </c>
      <c r="E450" s="55" t="s">
        <v>1100</v>
      </c>
      <c r="F450" s="55" t="s">
        <v>1086</v>
      </c>
      <c r="G450" s="55">
        <v>41</v>
      </c>
      <c r="H450" s="55">
        <v>41</v>
      </c>
      <c r="I450" s="63">
        <v>52890</v>
      </c>
      <c r="J450" s="64">
        <v>2168.49</v>
      </c>
      <c r="K450" s="117">
        <v>0.8</v>
      </c>
      <c r="L450" s="64">
        <v>1734.792</v>
      </c>
      <c r="M450" s="66">
        <v>433.698</v>
      </c>
      <c r="N450" s="56" t="s">
        <v>2861</v>
      </c>
      <c r="O450" s="118" t="s">
        <v>25</v>
      </c>
      <c r="P450" s="55"/>
      <c r="Q450" s="119"/>
    </row>
    <row r="451" s="52" customFormat="1" ht="20" customHeight="1" spans="1:17">
      <c r="A451" s="115">
        <v>31</v>
      </c>
      <c r="B451" s="55" t="s">
        <v>2862</v>
      </c>
      <c r="C451" s="56" t="s">
        <v>1072</v>
      </c>
      <c r="D451" s="55" t="s">
        <v>1025</v>
      </c>
      <c r="E451" s="55" t="s">
        <v>2863</v>
      </c>
      <c r="F451" s="55" t="s">
        <v>1086</v>
      </c>
      <c r="G451" s="55">
        <v>12</v>
      </c>
      <c r="H451" s="55">
        <v>12</v>
      </c>
      <c r="I451" s="63">
        <v>15480</v>
      </c>
      <c r="J451" s="64">
        <v>634.68</v>
      </c>
      <c r="K451" s="117">
        <v>0.8</v>
      </c>
      <c r="L451" s="64">
        <v>507.744</v>
      </c>
      <c r="M451" s="66">
        <v>126.936</v>
      </c>
      <c r="N451" s="56" t="s">
        <v>2864</v>
      </c>
      <c r="O451" s="118" t="s">
        <v>25</v>
      </c>
      <c r="P451" s="55"/>
      <c r="Q451" s="119"/>
    </row>
    <row r="452" s="52" customFormat="1" ht="20" customHeight="1" spans="1:17">
      <c r="A452" s="115">
        <v>32</v>
      </c>
      <c r="B452" s="55" t="s">
        <v>2865</v>
      </c>
      <c r="C452" s="56" t="s">
        <v>1072</v>
      </c>
      <c r="D452" s="55" t="s">
        <v>151</v>
      </c>
      <c r="E452" s="55" t="s">
        <v>2866</v>
      </c>
      <c r="F452" s="55" t="s">
        <v>1086</v>
      </c>
      <c r="G452" s="55">
        <v>38</v>
      </c>
      <c r="H452" s="55">
        <v>38</v>
      </c>
      <c r="I452" s="63">
        <v>49020</v>
      </c>
      <c r="J452" s="64">
        <v>2009.82</v>
      </c>
      <c r="K452" s="117">
        <v>0.8</v>
      </c>
      <c r="L452" s="64">
        <v>1607.856</v>
      </c>
      <c r="M452" s="66">
        <v>401.964</v>
      </c>
      <c r="N452" s="56" t="s">
        <v>2867</v>
      </c>
      <c r="O452" s="118" t="s">
        <v>25</v>
      </c>
      <c r="P452" s="55"/>
      <c r="Q452" s="119"/>
    </row>
    <row r="453" s="52" customFormat="1" ht="20" customHeight="1" spans="1:17">
      <c r="A453" s="115">
        <v>33</v>
      </c>
      <c r="B453" s="55" t="s">
        <v>2868</v>
      </c>
      <c r="C453" s="56" t="s">
        <v>1072</v>
      </c>
      <c r="D453" s="55" t="s">
        <v>2228</v>
      </c>
      <c r="E453" s="55" t="s">
        <v>1441</v>
      </c>
      <c r="F453" s="55" t="s">
        <v>2816</v>
      </c>
      <c r="G453" s="55">
        <v>31</v>
      </c>
      <c r="H453" s="55">
        <v>31</v>
      </c>
      <c r="I453" s="63">
        <v>39990</v>
      </c>
      <c r="J453" s="64">
        <v>1639.59</v>
      </c>
      <c r="K453" s="117">
        <v>0.8</v>
      </c>
      <c r="L453" s="64">
        <v>1311.672</v>
      </c>
      <c r="M453" s="66">
        <v>327.918</v>
      </c>
      <c r="N453" s="56" t="s">
        <v>2869</v>
      </c>
      <c r="O453" s="118" t="s">
        <v>25</v>
      </c>
      <c r="P453" s="55"/>
      <c r="Q453" s="119"/>
    </row>
    <row r="454" s="52" customFormat="1" ht="20" customHeight="1" spans="1:17">
      <c r="A454" s="115">
        <v>34</v>
      </c>
      <c r="B454" s="55" t="s">
        <v>2870</v>
      </c>
      <c r="C454" s="56" t="s">
        <v>1072</v>
      </c>
      <c r="D454" s="55" t="s">
        <v>372</v>
      </c>
      <c r="E454" s="55" t="s">
        <v>2871</v>
      </c>
      <c r="F454" s="55" t="s">
        <v>1086</v>
      </c>
      <c r="G454" s="55">
        <v>18</v>
      </c>
      <c r="H454" s="55">
        <v>18</v>
      </c>
      <c r="I454" s="63">
        <v>23220</v>
      </c>
      <c r="J454" s="64">
        <v>952.02</v>
      </c>
      <c r="K454" s="117">
        <v>0.8</v>
      </c>
      <c r="L454" s="64">
        <v>761.616</v>
      </c>
      <c r="M454" s="66">
        <v>190.404</v>
      </c>
      <c r="N454" s="56" t="s">
        <v>2872</v>
      </c>
      <c r="O454" s="118" t="s">
        <v>25</v>
      </c>
      <c r="P454" s="55"/>
      <c r="Q454" s="119"/>
    </row>
    <row r="455" s="52" customFormat="1" ht="20" customHeight="1" spans="1:17">
      <c r="A455" s="115">
        <v>35</v>
      </c>
      <c r="B455" s="55" t="s">
        <v>2873</v>
      </c>
      <c r="C455" s="56" t="s">
        <v>1072</v>
      </c>
      <c r="D455" s="55" t="s">
        <v>155</v>
      </c>
      <c r="E455" s="55" t="s">
        <v>2874</v>
      </c>
      <c r="F455" s="55" t="s">
        <v>1086</v>
      </c>
      <c r="G455" s="55">
        <v>45</v>
      </c>
      <c r="H455" s="55">
        <v>45</v>
      </c>
      <c r="I455" s="63">
        <v>58050</v>
      </c>
      <c r="J455" s="64">
        <v>2380.05</v>
      </c>
      <c r="K455" s="117">
        <v>0.8</v>
      </c>
      <c r="L455" s="64">
        <v>1904.04</v>
      </c>
      <c r="M455" s="66">
        <v>476.01</v>
      </c>
      <c r="N455" s="56" t="s">
        <v>2875</v>
      </c>
      <c r="O455" s="118" t="s">
        <v>25</v>
      </c>
      <c r="P455" s="55"/>
      <c r="Q455" s="119"/>
    </row>
    <row r="456" s="52" customFormat="1" ht="20" customHeight="1" spans="1:17">
      <c r="A456" s="115">
        <v>36</v>
      </c>
      <c r="B456" s="55" t="s">
        <v>2876</v>
      </c>
      <c r="C456" s="56" t="s">
        <v>1072</v>
      </c>
      <c r="D456" s="55" t="s">
        <v>21</v>
      </c>
      <c r="E456" s="55" t="s">
        <v>2877</v>
      </c>
      <c r="F456" s="55" t="s">
        <v>2788</v>
      </c>
      <c r="G456" s="55">
        <v>21</v>
      </c>
      <c r="H456" s="55">
        <v>21</v>
      </c>
      <c r="I456" s="63">
        <v>27090</v>
      </c>
      <c r="J456" s="64">
        <v>1110.69</v>
      </c>
      <c r="K456" s="117">
        <v>0.8</v>
      </c>
      <c r="L456" s="64">
        <v>888.552</v>
      </c>
      <c r="M456" s="66">
        <v>222.138</v>
      </c>
      <c r="N456" s="56" t="s">
        <v>2878</v>
      </c>
      <c r="O456" s="118" t="s">
        <v>25</v>
      </c>
      <c r="P456" s="55"/>
      <c r="Q456" s="119"/>
    </row>
    <row r="457" s="52" customFormat="1" ht="20" customHeight="1" spans="1:17">
      <c r="A457" s="115">
        <v>37</v>
      </c>
      <c r="B457" s="55" t="s">
        <v>2879</v>
      </c>
      <c r="C457" s="56" t="s">
        <v>1072</v>
      </c>
      <c r="D457" s="55" t="s">
        <v>159</v>
      </c>
      <c r="E457" s="55" t="s">
        <v>2880</v>
      </c>
      <c r="F457" s="55" t="s">
        <v>234</v>
      </c>
      <c r="G457" s="55">
        <v>70</v>
      </c>
      <c r="H457" s="55">
        <v>70</v>
      </c>
      <c r="I457" s="63">
        <v>90300</v>
      </c>
      <c r="J457" s="64">
        <v>3702.3</v>
      </c>
      <c r="K457" s="117">
        <v>0.8</v>
      </c>
      <c r="L457" s="64">
        <v>2961.84</v>
      </c>
      <c r="M457" s="66">
        <v>740.46</v>
      </c>
      <c r="N457" s="56" t="s">
        <v>2881</v>
      </c>
      <c r="O457" s="118" t="s">
        <v>25</v>
      </c>
      <c r="P457" s="55"/>
      <c r="Q457" s="119"/>
    </row>
    <row r="458" s="52" customFormat="1" ht="20" customHeight="1" spans="1:17">
      <c r="A458" s="115">
        <v>1</v>
      </c>
      <c r="B458" s="55" t="s">
        <v>2882</v>
      </c>
      <c r="C458" s="56" t="s">
        <v>1072</v>
      </c>
      <c r="D458" s="55" t="s">
        <v>1369</v>
      </c>
      <c r="E458" s="55" t="s">
        <v>2883</v>
      </c>
      <c r="F458" s="55" t="s">
        <v>2884</v>
      </c>
      <c r="G458" s="55">
        <v>240</v>
      </c>
      <c r="H458" s="55">
        <v>240</v>
      </c>
      <c r="I458" s="63">
        <v>309600</v>
      </c>
      <c r="J458" s="64">
        <v>12693.6</v>
      </c>
      <c r="K458" s="117">
        <v>0.8</v>
      </c>
      <c r="L458" s="64">
        <v>10154.88</v>
      </c>
      <c r="M458" s="66">
        <v>2538.72</v>
      </c>
      <c r="N458" s="56" t="s">
        <v>2885</v>
      </c>
      <c r="O458" s="118" t="s">
        <v>25</v>
      </c>
      <c r="P458" s="55"/>
      <c r="Q458" s="119"/>
    </row>
    <row r="459" s="52" customFormat="1" ht="20" customHeight="1" spans="1:17">
      <c r="A459" s="115">
        <v>1</v>
      </c>
      <c r="B459" s="55" t="s">
        <v>2886</v>
      </c>
      <c r="C459" s="56" t="s">
        <v>1072</v>
      </c>
      <c r="D459" s="55" t="s">
        <v>49</v>
      </c>
      <c r="E459" s="55" t="s">
        <v>2887</v>
      </c>
      <c r="F459" s="55" t="s">
        <v>2788</v>
      </c>
      <c r="G459" s="55">
        <v>315</v>
      </c>
      <c r="H459" s="55">
        <v>315</v>
      </c>
      <c r="I459" s="63">
        <v>406350</v>
      </c>
      <c r="J459" s="64">
        <v>16660.35</v>
      </c>
      <c r="K459" s="117">
        <v>0.8</v>
      </c>
      <c r="L459" s="64">
        <v>13328.28</v>
      </c>
      <c r="M459" s="66">
        <v>3332.07</v>
      </c>
      <c r="N459" s="56" t="s">
        <v>2888</v>
      </c>
      <c r="O459" s="118" t="s">
        <v>25</v>
      </c>
      <c r="P459" s="55"/>
      <c r="Q459" s="119"/>
    </row>
    <row r="460" s="52" customFormat="1" ht="20" customHeight="1" spans="1:17">
      <c r="A460" s="115">
        <v>1</v>
      </c>
      <c r="B460" s="55" t="s">
        <v>2889</v>
      </c>
      <c r="C460" s="56" t="s">
        <v>1072</v>
      </c>
      <c r="D460" s="55" t="s">
        <v>2264</v>
      </c>
      <c r="E460" s="55" t="s">
        <v>2815</v>
      </c>
      <c r="F460" s="55" t="s">
        <v>2818</v>
      </c>
      <c r="G460" s="55">
        <v>160</v>
      </c>
      <c r="H460" s="55">
        <v>160</v>
      </c>
      <c r="I460" s="63">
        <v>206400</v>
      </c>
      <c r="J460" s="64">
        <v>8462.4</v>
      </c>
      <c r="K460" s="117">
        <v>0.8</v>
      </c>
      <c r="L460" s="64">
        <v>6769.92</v>
      </c>
      <c r="M460" s="66">
        <v>1692.48</v>
      </c>
      <c r="N460" s="56" t="s">
        <v>2890</v>
      </c>
      <c r="O460" s="118" t="s">
        <v>25</v>
      </c>
      <c r="P460" s="55"/>
      <c r="Q460" s="119"/>
    </row>
    <row r="461" s="52" customFormat="1" ht="20" customHeight="1" spans="1:17">
      <c r="A461" s="120">
        <v>1</v>
      </c>
      <c r="B461" s="121" t="s">
        <v>2891</v>
      </c>
      <c r="C461" s="122" t="s">
        <v>1104</v>
      </c>
      <c r="D461" s="123" t="s">
        <v>133</v>
      </c>
      <c r="E461" s="120" t="s">
        <v>2892</v>
      </c>
      <c r="F461" s="120" t="s">
        <v>2893</v>
      </c>
      <c r="G461" s="120">
        <v>85</v>
      </c>
      <c r="H461" s="120">
        <v>85</v>
      </c>
      <c r="I461" s="63">
        <v>109650</v>
      </c>
      <c r="J461" s="64">
        <v>4495.65</v>
      </c>
      <c r="K461" s="117">
        <v>0.8</v>
      </c>
      <c r="L461" s="64">
        <v>3596.52</v>
      </c>
      <c r="M461" s="124">
        <v>899.13</v>
      </c>
      <c r="N461" s="125" t="s">
        <v>2894</v>
      </c>
      <c r="O461" s="118" t="s">
        <v>25</v>
      </c>
      <c r="P461" s="125"/>
      <c r="Q461" s="119"/>
    </row>
    <row r="462" s="52" customFormat="1" ht="20" customHeight="1" spans="1:17">
      <c r="A462" s="120">
        <v>2</v>
      </c>
      <c r="B462" s="121" t="s">
        <v>2895</v>
      </c>
      <c r="C462" s="122" t="s">
        <v>1104</v>
      </c>
      <c r="D462" s="123" t="s">
        <v>151</v>
      </c>
      <c r="E462" s="120" t="s">
        <v>2896</v>
      </c>
      <c r="F462" s="120" t="s">
        <v>2893</v>
      </c>
      <c r="G462" s="120">
        <v>85</v>
      </c>
      <c r="H462" s="120">
        <v>85</v>
      </c>
      <c r="I462" s="63">
        <v>109650</v>
      </c>
      <c r="J462" s="64">
        <v>4495.65</v>
      </c>
      <c r="K462" s="117">
        <v>0.8</v>
      </c>
      <c r="L462" s="64">
        <v>3596.52</v>
      </c>
      <c r="M462" s="124">
        <v>899.13</v>
      </c>
      <c r="N462" s="125" t="s">
        <v>2897</v>
      </c>
      <c r="O462" s="118" t="s">
        <v>25</v>
      </c>
      <c r="P462" s="125"/>
      <c r="Q462" s="119"/>
    </row>
    <row r="463" s="52" customFormat="1" ht="20" customHeight="1" spans="1:17">
      <c r="A463" s="120">
        <v>3</v>
      </c>
      <c r="B463" s="121" t="s">
        <v>2898</v>
      </c>
      <c r="C463" s="122" t="s">
        <v>1104</v>
      </c>
      <c r="D463" s="123" t="s">
        <v>290</v>
      </c>
      <c r="E463" s="120" t="s">
        <v>2892</v>
      </c>
      <c r="F463" s="120" t="s">
        <v>2893</v>
      </c>
      <c r="G463" s="120">
        <v>85</v>
      </c>
      <c r="H463" s="120">
        <v>85</v>
      </c>
      <c r="I463" s="63">
        <v>109650</v>
      </c>
      <c r="J463" s="64">
        <v>4495.65</v>
      </c>
      <c r="K463" s="117">
        <v>0.8</v>
      </c>
      <c r="L463" s="64">
        <v>3596.52</v>
      </c>
      <c r="M463" s="124">
        <v>899.13</v>
      </c>
      <c r="N463" s="125" t="s">
        <v>2899</v>
      </c>
      <c r="O463" s="118" t="s">
        <v>25</v>
      </c>
      <c r="P463" s="125"/>
      <c r="Q463" s="119"/>
    </row>
    <row r="464" s="52" customFormat="1" ht="20" customHeight="1" spans="1:17">
      <c r="A464" s="120">
        <v>4</v>
      </c>
      <c r="B464" s="121" t="s">
        <v>2900</v>
      </c>
      <c r="C464" s="122" t="s">
        <v>1104</v>
      </c>
      <c r="D464" s="123" t="s">
        <v>2901</v>
      </c>
      <c r="E464" s="120" t="s">
        <v>2902</v>
      </c>
      <c r="F464" s="120" t="s">
        <v>2893</v>
      </c>
      <c r="G464" s="120">
        <v>85</v>
      </c>
      <c r="H464" s="120">
        <v>85</v>
      </c>
      <c r="I464" s="63">
        <v>109650</v>
      </c>
      <c r="J464" s="64">
        <v>4495.65</v>
      </c>
      <c r="K464" s="117">
        <v>0.8</v>
      </c>
      <c r="L464" s="64">
        <v>3596.52</v>
      </c>
      <c r="M464" s="124">
        <v>899.13</v>
      </c>
      <c r="N464" s="125" t="s">
        <v>2903</v>
      </c>
      <c r="O464" s="118" t="s">
        <v>25</v>
      </c>
      <c r="P464" s="125"/>
      <c r="Q464" s="119"/>
    </row>
    <row r="465" s="52" customFormat="1" ht="20" customHeight="1" spans="1:17">
      <c r="A465" s="115">
        <v>1</v>
      </c>
      <c r="B465" s="55" t="s">
        <v>1328</v>
      </c>
      <c r="C465" s="56" t="s">
        <v>1329</v>
      </c>
      <c r="D465" s="55" t="s">
        <v>49</v>
      </c>
      <c r="E465" s="55" t="s">
        <v>1330</v>
      </c>
      <c r="F465" s="55" t="s">
        <v>1101</v>
      </c>
      <c r="G465" s="55">
        <v>12</v>
      </c>
      <c r="H465" s="55">
        <v>12</v>
      </c>
      <c r="I465" s="63">
        <v>15480</v>
      </c>
      <c r="J465" s="64">
        <v>634.68</v>
      </c>
      <c r="K465" s="117">
        <v>0.8</v>
      </c>
      <c r="L465" s="64">
        <v>507.744</v>
      </c>
      <c r="M465" s="66">
        <v>126.936</v>
      </c>
      <c r="N465" s="56" t="s">
        <v>1331</v>
      </c>
      <c r="O465" s="118" t="s">
        <v>25</v>
      </c>
      <c r="P465" s="55"/>
      <c r="Q465" s="126"/>
    </row>
    <row r="466" s="52" customFormat="1" ht="20" customHeight="1" spans="1:17">
      <c r="A466" s="115">
        <v>2</v>
      </c>
      <c r="B466" s="55" t="s">
        <v>1332</v>
      </c>
      <c r="C466" s="56" t="s">
        <v>1329</v>
      </c>
      <c r="D466" s="55" t="s">
        <v>227</v>
      </c>
      <c r="E466" s="55" t="s">
        <v>1333</v>
      </c>
      <c r="F466" s="55" t="s">
        <v>1086</v>
      </c>
      <c r="G466" s="55">
        <v>20</v>
      </c>
      <c r="H466" s="55">
        <v>20</v>
      </c>
      <c r="I466" s="63">
        <v>25800</v>
      </c>
      <c r="J466" s="64">
        <v>1057.8</v>
      </c>
      <c r="K466" s="117">
        <v>0.8</v>
      </c>
      <c r="L466" s="64">
        <v>846.24</v>
      </c>
      <c r="M466" s="66">
        <v>211.56</v>
      </c>
      <c r="N466" s="56" t="s">
        <v>1335</v>
      </c>
      <c r="O466" s="118" t="s">
        <v>25</v>
      </c>
      <c r="P466" s="55"/>
      <c r="Q466" s="126"/>
    </row>
    <row r="467" s="52" customFormat="1" ht="20" customHeight="1" spans="1:17">
      <c r="A467" s="115">
        <v>3</v>
      </c>
      <c r="B467" s="55" t="s">
        <v>1336</v>
      </c>
      <c r="C467" s="56" t="s">
        <v>1329</v>
      </c>
      <c r="D467" s="55" t="s">
        <v>1337</v>
      </c>
      <c r="E467" s="55" t="s">
        <v>1338</v>
      </c>
      <c r="F467" s="55" t="s">
        <v>1086</v>
      </c>
      <c r="G467" s="55">
        <v>7.5</v>
      </c>
      <c r="H467" s="55">
        <v>7.5</v>
      </c>
      <c r="I467" s="63">
        <v>9675</v>
      </c>
      <c r="J467" s="64">
        <v>396.675</v>
      </c>
      <c r="K467" s="117">
        <v>0.8</v>
      </c>
      <c r="L467" s="64">
        <v>317.34</v>
      </c>
      <c r="M467" s="66">
        <v>79.335</v>
      </c>
      <c r="N467" s="56" t="s">
        <v>1339</v>
      </c>
      <c r="O467" s="118" t="s">
        <v>25</v>
      </c>
      <c r="P467" s="55"/>
      <c r="Q467" s="126"/>
    </row>
    <row r="468" s="52" customFormat="1" ht="20" customHeight="1" spans="1:17">
      <c r="A468" s="115">
        <v>4</v>
      </c>
      <c r="B468" s="55" t="s">
        <v>2904</v>
      </c>
      <c r="C468" s="56" t="s">
        <v>1329</v>
      </c>
      <c r="D468" s="55" t="s">
        <v>290</v>
      </c>
      <c r="E468" s="55" t="s">
        <v>2905</v>
      </c>
      <c r="F468" s="55" t="s">
        <v>1101</v>
      </c>
      <c r="G468" s="55">
        <v>12</v>
      </c>
      <c r="H468" s="55">
        <v>12</v>
      </c>
      <c r="I468" s="63">
        <v>15480</v>
      </c>
      <c r="J468" s="64">
        <v>634.68</v>
      </c>
      <c r="K468" s="117">
        <v>0.8</v>
      </c>
      <c r="L468" s="64">
        <v>507.744</v>
      </c>
      <c r="M468" s="66">
        <v>126.936</v>
      </c>
      <c r="N468" s="56" t="s">
        <v>2906</v>
      </c>
      <c r="O468" s="118" t="s">
        <v>25</v>
      </c>
      <c r="P468" s="55"/>
      <c r="Q468" s="126"/>
    </row>
    <row r="469" s="52" customFormat="1" ht="20" customHeight="1" spans="1:17">
      <c r="A469" s="115">
        <v>5</v>
      </c>
      <c r="B469" s="55" t="s">
        <v>2907</v>
      </c>
      <c r="C469" s="56" t="s">
        <v>1329</v>
      </c>
      <c r="D469" s="55" t="s">
        <v>2908</v>
      </c>
      <c r="E469" s="55" t="s">
        <v>2909</v>
      </c>
      <c r="F469" s="55" t="s">
        <v>1074</v>
      </c>
      <c r="G469" s="55">
        <v>9.45</v>
      </c>
      <c r="H469" s="55">
        <v>9.45</v>
      </c>
      <c r="I469" s="63">
        <v>12190.5</v>
      </c>
      <c r="J469" s="64">
        <v>499.8105</v>
      </c>
      <c r="K469" s="117">
        <v>0.8</v>
      </c>
      <c r="L469" s="64">
        <v>399.8484</v>
      </c>
      <c r="M469" s="66">
        <v>99.9621</v>
      </c>
      <c r="N469" s="56" t="s">
        <v>2910</v>
      </c>
      <c r="O469" s="118" t="s">
        <v>25</v>
      </c>
      <c r="P469" s="55"/>
      <c r="Q469" s="126"/>
    </row>
    <row r="470" s="52" customFormat="1" ht="20" customHeight="1" spans="1:17">
      <c r="A470" s="115">
        <v>6</v>
      </c>
      <c r="B470" s="55" t="s">
        <v>1340</v>
      </c>
      <c r="C470" s="56" t="s">
        <v>1329</v>
      </c>
      <c r="D470" s="55" t="s">
        <v>573</v>
      </c>
      <c r="E470" s="55" t="s">
        <v>1341</v>
      </c>
      <c r="F470" s="55" t="s">
        <v>1101</v>
      </c>
      <c r="G470" s="55">
        <v>15</v>
      </c>
      <c r="H470" s="55">
        <v>15</v>
      </c>
      <c r="I470" s="63">
        <v>19350</v>
      </c>
      <c r="J470" s="64">
        <v>793.35</v>
      </c>
      <c r="K470" s="117">
        <v>0.8</v>
      </c>
      <c r="L470" s="64">
        <v>634.68</v>
      </c>
      <c r="M470" s="66">
        <v>158.67</v>
      </c>
      <c r="N470" s="56" t="s">
        <v>1342</v>
      </c>
      <c r="O470" s="118" t="s">
        <v>25</v>
      </c>
      <c r="P470" s="55"/>
      <c r="Q470" s="126"/>
    </row>
    <row r="471" s="52" customFormat="1" ht="20" customHeight="1" spans="1:17">
      <c r="A471" s="115">
        <v>7</v>
      </c>
      <c r="B471" s="55" t="s">
        <v>2911</v>
      </c>
      <c r="C471" s="56" t="s">
        <v>1329</v>
      </c>
      <c r="D471" s="55" t="s">
        <v>227</v>
      </c>
      <c r="E471" s="55" t="s">
        <v>2912</v>
      </c>
      <c r="F471" s="55" t="s">
        <v>1101</v>
      </c>
      <c r="G471" s="55">
        <v>20</v>
      </c>
      <c r="H471" s="55">
        <v>20</v>
      </c>
      <c r="I471" s="63">
        <v>25800</v>
      </c>
      <c r="J471" s="64">
        <v>1057.8</v>
      </c>
      <c r="K471" s="117">
        <v>0.8</v>
      </c>
      <c r="L471" s="64">
        <v>846.24</v>
      </c>
      <c r="M471" s="66">
        <v>211.56</v>
      </c>
      <c r="N471" s="56" t="s">
        <v>2913</v>
      </c>
      <c r="O471" s="118" t="s">
        <v>25</v>
      </c>
      <c r="P471" s="55"/>
      <c r="Q471" s="126"/>
    </row>
    <row r="472" s="52" customFormat="1" ht="20" customHeight="1" spans="1:17">
      <c r="A472" s="115">
        <v>8</v>
      </c>
      <c r="B472" s="55" t="s">
        <v>1343</v>
      </c>
      <c r="C472" s="56" t="s">
        <v>1329</v>
      </c>
      <c r="D472" s="55" t="s">
        <v>313</v>
      </c>
      <c r="E472" s="55" t="s">
        <v>1344</v>
      </c>
      <c r="F472" s="55" t="s">
        <v>1101</v>
      </c>
      <c r="G472" s="55">
        <v>6</v>
      </c>
      <c r="H472" s="55">
        <v>6</v>
      </c>
      <c r="I472" s="63">
        <v>7740</v>
      </c>
      <c r="J472" s="64">
        <v>317.34</v>
      </c>
      <c r="K472" s="117">
        <v>0.8</v>
      </c>
      <c r="L472" s="64">
        <v>253.872</v>
      </c>
      <c r="M472" s="66">
        <v>63.468</v>
      </c>
      <c r="N472" s="56" t="s">
        <v>1345</v>
      </c>
      <c r="O472" s="118" t="s">
        <v>25</v>
      </c>
      <c r="P472" s="55"/>
      <c r="Q472" s="126"/>
    </row>
    <row r="473" s="52" customFormat="1" ht="20" customHeight="1" spans="1:17">
      <c r="A473" s="115">
        <v>9</v>
      </c>
      <c r="B473" s="55" t="s">
        <v>1346</v>
      </c>
      <c r="C473" s="56" t="s">
        <v>1329</v>
      </c>
      <c r="D473" s="55" t="s">
        <v>573</v>
      </c>
      <c r="E473" s="55" t="s">
        <v>1347</v>
      </c>
      <c r="F473" s="55" t="s">
        <v>1086</v>
      </c>
      <c r="G473" s="55">
        <v>21</v>
      </c>
      <c r="H473" s="55">
        <v>21</v>
      </c>
      <c r="I473" s="63">
        <v>27090</v>
      </c>
      <c r="J473" s="64">
        <v>1110.69</v>
      </c>
      <c r="K473" s="117">
        <v>0.8</v>
      </c>
      <c r="L473" s="64">
        <v>888.552</v>
      </c>
      <c r="M473" s="66">
        <v>222.138</v>
      </c>
      <c r="N473" s="56" t="s">
        <v>1348</v>
      </c>
      <c r="O473" s="118" t="s">
        <v>25</v>
      </c>
      <c r="P473" s="55"/>
      <c r="Q473" s="126"/>
    </row>
    <row r="474" s="52" customFormat="1" ht="20" customHeight="1" spans="1:17">
      <c r="A474" s="115">
        <v>10</v>
      </c>
      <c r="B474" s="55" t="s">
        <v>1349</v>
      </c>
      <c r="C474" s="56" t="s">
        <v>1329</v>
      </c>
      <c r="D474" s="55" t="s">
        <v>237</v>
      </c>
      <c r="E474" s="55" t="s">
        <v>1350</v>
      </c>
      <c r="F474" s="55" t="s">
        <v>1086</v>
      </c>
      <c r="G474" s="55">
        <v>49.5</v>
      </c>
      <c r="H474" s="55">
        <v>49.5</v>
      </c>
      <c r="I474" s="63">
        <v>63855</v>
      </c>
      <c r="J474" s="64">
        <v>2618.055</v>
      </c>
      <c r="K474" s="117">
        <v>0.8</v>
      </c>
      <c r="L474" s="64">
        <v>2094.444</v>
      </c>
      <c r="M474" s="66">
        <v>523.611</v>
      </c>
      <c r="N474" s="56" t="s">
        <v>1351</v>
      </c>
      <c r="O474" s="118" t="s">
        <v>25</v>
      </c>
      <c r="P474" s="55"/>
      <c r="Q474" s="126"/>
    </row>
    <row r="475" s="52" customFormat="1" ht="20" customHeight="1" spans="1:17">
      <c r="A475" s="115">
        <v>11</v>
      </c>
      <c r="B475" s="55" t="s">
        <v>1352</v>
      </c>
      <c r="C475" s="56" t="s">
        <v>1329</v>
      </c>
      <c r="D475" s="55" t="s">
        <v>1353</v>
      </c>
      <c r="E475" s="55" t="s">
        <v>1354</v>
      </c>
      <c r="F475" s="55" t="s">
        <v>1086</v>
      </c>
      <c r="G475" s="55">
        <v>19.5</v>
      </c>
      <c r="H475" s="55">
        <v>19.5</v>
      </c>
      <c r="I475" s="63">
        <v>25155</v>
      </c>
      <c r="J475" s="64">
        <v>1031.355</v>
      </c>
      <c r="K475" s="117">
        <v>0.8</v>
      </c>
      <c r="L475" s="64">
        <v>825.084</v>
      </c>
      <c r="M475" s="66">
        <v>206.271</v>
      </c>
      <c r="N475" s="56" t="s">
        <v>1355</v>
      </c>
      <c r="O475" s="118" t="s">
        <v>25</v>
      </c>
      <c r="P475" s="55"/>
      <c r="Q475" s="126"/>
    </row>
    <row r="476" s="52" customFormat="1" ht="20" customHeight="1" spans="1:17">
      <c r="A476" s="115">
        <v>12</v>
      </c>
      <c r="B476" s="55" t="s">
        <v>1356</v>
      </c>
      <c r="C476" s="56" t="s">
        <v>1329</v>
      </c>
      <c r="D476" s="55" t="s">
        <v>634</v>
      </c>
      <c r="E476" s="55" t="s">
        <v>1357</v>
      </c>
      <c r="F476" s="55" t="s">
        <v>1086</v>
      </c>
      <c r="G476" s="55">
        <v>10</v>
      </c>
      <c r="H476" s="55">
        <v>10</v>
      </c>
      <c r="I476" s="63">
        <v>12900</v>
      </c>
      <c r="J476" s="64">
        <v>528.9</v>
      </c>
      <c r="K476" s="117">
        <v>0.8</v>
      </c>
      <c r="L476" s="64">
        <v>423.12</v>
      </c>
      <c r="M476" s="66">
        <v>105.78</v>
      </c>
      <c r="N476" s="56" t="s">
        <v>1358</v>
      </c>
      <c r="O476" s="118" t="s">
        <v>25</v>
      </c>
      <c r="P476" s="55"/>
      <c r="Q476" s="126"/>
    </row>
    <row r="477" s="52" customFormat="1" ht="20" customHeight="1" spans="1:17">
      <c r="A477" s="115">
        <v>13</v>
      </c>
      <c r="B477" s="55" t="s">
        <v>1359</v>
      </c>
      <c r="C477" s="56" t="s">
        <v>1329</v>
      </c>
      <c r="D477" s="55" t="s">
        <v>391</v>
      </c>
      <c r="E477" s="55" t="s">
        <v>1360</v>
      </c>
      <c r="F477" s="55" t="s">
        <v>1101</v>
      </c>
      <c r="G477" s="55">
        <v>10</v>
      </c>
      <c r="H477" s="55">
        <v>10</v>
      </c>
      <c r="I477" s="63">
        <v>12900</v>
      </c>
      <c r="J477" s="64">
        <v>528.9</v>
      </c>
      <c r="K477" s="117">
        <v>0.8</v>
      </c>
      <c r="L477" s="64">
        <v>423.12</v>
      </c>
      <c r="M477" s="66">
        <v>105.78</v>
      </c>
      <c r="N477" s="56" t="s">
        <v>1361</v>
      </c>
      <c r="O477" s="118" t="s">
        <v>25</v>
      </c>
      <c r="P477" s="55"/>
      <c r="Q477" s="126"/>
    </row>
    <row r="478" s="52" customFormat="1" ht="20" customHeight="1" spans="1:17">
      <c r="A478" s="115">
        <v>14</v>
      </c>
      <c r="B478" s="55" t="s">
        <v>1362</v>
      </c>
      <c r="C478" s="56" t="s">
        <v>1329</v>
      </c>
      <c r="D478" s="55" t="s">
        <v>180</v>
      </c>
      <c r="E478" s="55" t="s">
        <v>1363</v>
      </c>
      <c r="F478" s="55" t="s">
        <v>1074</v>
      </c>
      <c r="G478" s="55">
        <v>36</v>
      </c>
      <c r="H478" s="55">
        <v>36</v>
      </c>
      <c r="I478" s="63">
        <v>46440</v>
      </c>
      <c r="J478" s="64">
        <v>1904.04</v>
      </c>
      <c r="K478" s="117">
        <v>0.8</v>
      </c>
      <c r="L478" s="64">
        <v>1523.232</v>
      </c>
      <c r="M478" s="66">
        <v>380.808</v>
      </c>
      <c r="N478" s="56" t="s">
        <v>1364</v>
      </c>
      <c r="O478" s="118" t="s">
        <v>25</v>
      </c>
      <c r="P478" s="55"/>
      <c r="Q478" s="126"/>
    </row>
    <row r="479" s="52" customFormat="1" ht="20" customHeight="1" spans="1:17">
      <c r="A479" s="115">
        <v>15</v>
      </c>
      <c r="B479" s="55" t="s">
        <v>2914</v>
      </c>
      <c r="C479" s="56" t="s">
        <v>1329</v>
      </c>
      <c r="D479" s="55" t="s">
        <v>272</v>
      </c>
      <c r="E479" s="55" t="s">
        <v>2915</v>
      </c>
      <c r="F479" s="55" t="s">
        <v>2916</v>
      </c>
      <c r="G479" s="55">
        <v>19</v>
      </c>
      <c r="H479" s="55">
        <v>19</v>
      </c>
      <c r="I479" s="63">
        <v>24510</v>
      </c>
      <c r="J479" s="64">
        <v>1004.91</v>
      </c>
      <c r="K479" s="117">
        <v>0.8</v>
      </c>
      <c r="L479" s="64">
        <v>803.928</v>
      </c>
      <c r="M479" s="66">
        <v>200.982</v>
      </c>
      <c r="N479" s="56" t="s">
        <v>2917</v>
      </c>
      <c r="O479" s="118" t="s">
        <v>25</v>
      </c>
      <c r="P479" s="55"/>
      <c r="Q479" s="126"/>
    </row>
    <row r="480" s="52" customFormat="1" ht="20" customHeight="1" spans="1:17">
      <c r="A480" s="115">
        <v>16</v>
      </c>
      <c r="B480" s="55" t="s">
        <v>1368</v>
      </c>
      <c r="C480" s="56" t="s">
        <v>1329</v>
      </c>
      <c r="D480" s="55" t="s">
        <v>1369</v>
      </c>
      <c r="E480" s="55" t="s">
        <v>1370</v>
      </c>
      <c r="F480" s="55" t="s">
        <v>1101</v>
      </c>
      <c r="G480" s="55">
        <v>10</v>
      </c>
      <c r="H480" s="55">
        <v>10</v>
      </c>
      <c r="I480" s="63">
        <v>12900</v>
      </c>
      <c r="J480" s="64">
        <v>528.9</v>
      </c>
      <c r="K480" s="117">
        <v>0.8</v>
      </c>
      <c r="L480" s="64">
        <v>423.12</v>
      </c>
      <c r="M480" s="66">
        <v>105.78</v>
      </c>
      <c r="N480" s="56" t="s">
        <v>1371</v>
      </c>
      <c r="O480" s="118" t="s">
        <v>25</v>
      </c>
      <c r="P480" s="55"/>
      <c r="Q480" s="126"/>
    </row>
    <row r="481" s="52" customFormat="1" ht="20" customHeight="1" spans="1:17">
      <c r="A481" s="115">
        <v>17</v>
      </c>
      <c r="B481" s="55" t="s">
        <v>1372</v>
      </c>
      <c r="C481" s="56" t="s">
        <v>1329</v>
      </c>
      <c r="D481" s="55" t="s">
        <v>438</v>
      </c>
      <c r="E481" s="55" t="s">
        <v>1373</v>
      </c>
      <c r="F481" s="55" t="s">
        <v>1086</v>
      </c>
      <c r="G481" s="55">
        <v>10</v>
      </c>
      <c r="H481" s="55">
        <v>10</v>
      </c>
      <c r="I481" s="63">
        <v>12900</v>
      </c>
      <c r="J481" s="64">
        <v>528.9</v>
      </c>
      <c r="K481" s="117">
        <v>0.8</v>
      </c>
      <c r="L481" s="64">
        <v>423.12</v>
      </c>
      <c r="M481" s="66">
        <v>105.78</v>
      </c>
      <c r="N481" s="56" t="s">
        <v>1374</v>
      </c>
      <c r="O481" s="118" t="s">
        <v>25</v>
      </c>
      <c r="P481" s="55"/>
      <c r="Q481" s="126"/>
    </row>
    <row r="482" s="52" customFormat="1" ht="20" customHeight="1" spans="1:17">
      <c r="A482" s="115">
        <v>18</v>
      </c>
      <c r="B482" s="55" t="s">
        <v>1375</v>
      </c>
      <c r="C482" s="56" t="s">
        <v>1329</v>
      </c>
      <c r="D482" s="55" t="s">
        <v>272</v>
      </c>
      <c r="E482" s="55" t="s">
        <v>1376</v>
      </c>
      <c r="F482" s="55" t="s">
        <v>1086</v>
      </c>
      <c r="G482" s="55">
        <v>2</v>
      </c>
      <c r="H482" s="55">
        <v>2</v>
      </c>
      <c r="I482" s="63">
        <v>2580</v>
      </c>
      <c r="J482" s="64">
        <v>105.78</v>
      </c>
      <c r="K482" s="117">
        <v>0.8</v>
      </c>
      <c r="L482" s="64">
        <v>84.624</v>
      </c>
      <c r="M482" s="66">
        <v>21.156</v>
      </c>
      <c r="N482" s="56" t="s">
        <v>1377</v>
      </c>
      <c r="O482" s="118" t="s">
        <v>25</v>
      </c>
      <c r="P482" s="55"/>
      <c r="Q482" s="126"/>
    </row>
    <row r="483" s="52" customFormat="1" ht="20" customHeight="1" spans="1:17">
      <c r="A483" s="115">
        <v>19</v>
      </c>
      <c r="B483" s="55" t="s">
        <v>1378</v>
      </c>
      <c r="C483" s="56" t="s">
        <v>1329</v>
      </c>
      <c r="D483" s="55" t="s">
        <v>648</v>
      </c>
      <c r="E483" s="55" t="s">
        <v>1379</v>
      </c>
      <c r="F483" s="55" t="s">
        <v>1074</v>
      </c>
      <c r="G483" s="55">
        <v>20</v>
      </c>
      <c r="H483" s="55">
        <v>20</v>
      </c>
      <c r="I483" s="63">
        <v>25800</v>
      </c>
      <c r="J483" s="64">
        <v>1057.8</v>
      </c>
      <c r="K483" s="117">
        <v>0.8</v>
      </c>
      <c r="L483" s="64">
        <v>846.24</v>
      </c>
      <c r="M483" s="66">
        <v>211.56</v>
      </c>
      <c r="N483" s="56" t="s">
        <v>1380</v>
      </c>
      <c r="O483" s="118" t="s">
        <v>25</v>
      </c>
      <c r="P483" s="55"/>
      <c r="Q483" s="126"/>
    </row>
    <row r="484" s="52" customFormat="1" ht="20" customHeight="1" spans="1:17">
      <c r="A484" s="115">
        <v>20</v>
      </c>
      <c r="B484" s="55" t="s">
        <v>1381</v>
      </c>
      <c r="C484" s="56" t="s">
        <v>1329</v>
      </c>
      <c r="D484" s="55" t="s">
        <v>573</v>
      </c>
      <c r="E484" s="55" t="s">
        <v>1382</v>
      </c>
      <c r="F484" s="55" t="s">
        <v>1074</v>
      </c>
      <c r="G484" s="55">
        <v>15</v>
      </c>
      <c r="H484" s="55">
        <v>15</v>
      </c>
      <c r="I484" s="63">
        <v>19350</v>
      </c>
      <c r="J484" s="64">
        <v>793.35</v>
      </c>
      <c r="K484" s="117">
        <v>0.8</v>
      </c>
      <c r="L484" s="64">
        <v>634.68</v>
      </c>
      <c r="M484" s="66">
        <v>158.67</v>
      </c>
      <c r="N484" s="56" t="s">
        <v>1383</v>
      </c>
      <c r="O484" s="118" t="s">
        <v>25</v>
      </c>
      <c r="P484" s="55"/>
      <c r="Q484" s="126"/>
    </row>
    <row r="485" s="52" customFormat="1" ht="20" customHeight="1" spans="1:17">
      <c r="A485" s="115">
        <v>21</v>
      </c>
      <c r="B485" s="55" t="s">
        <v>1387</v>
      </c>
      <c r="C485" s="56" t="s">
        <v>1329</v>
      </c>
      <c r="D485" s="55" t="s">
        <v>61</v>
      </c>
      <c r="E485" s="55" t="s">
        <v>1388</v>
      </c>
      <c r="F485" s="55" t="s">
        <v>1101</v>
      </c>
      <c r="G485" s="55">
        <v>6</v>
      </c>
      <c r="H485" s="55">
        <v>6</v>
      </c>
      <c r="I485" s="63">
        <v>7740</v>
      </c>
      <c r="J485" s="64">
        <v>317.34</v>
      </c>
      <c r="K485" s="117">
        <v>0.8</v>
      </c>
      <c r="L485" s="64">
        <v>253.872</v>
      </c>
      <c r="M485" s="66">
        <v>63.468</v>
      </c>
      <c r="N485" s="56" t="s">
        <v>1389</v>
      </c>
      <c r="O485" s="118" t="s">
        <v>25</v>
      </c>
      <c r="P485" s="55"/>
      <c r="Q485" s="126"/>
    </row>
    <row r="486" s="52" customFormat="1" ht="20" customHeight="1" spans="1:17">
      <c r="A486" s="115">
        <v>22</v>
      </c>
      <c r="B486" s="55" t="s">
        <v>1390</v>
      </c>
      <c r="C486" s="56" t="s">
        <v>1329</v>
      </c>
      <c r="D486" s="55" t="s">
        <v>573</v>
      </c>
      <c r="E486" s="55" t="s">
        <v>1391</v>
      </c>
      <c r="F486" s="55" t="s">
        <v>1101</v>
      </c>
      <c r="G486" s="55">
        <v>14</v>
      </c>
      <c r="H486" s="55">
        <v>14</v>
      </c>
      <c r="I486" s="63">
        <v>18060</v>
      </c>
      <c r="J486" s="64">
        <v>740.46</v>
      </c>
      <c r="K486" s="117">
        <v>0.8</v>
      </c>
      <c r="L486" s="64">
        <v>592.368</v>
      </c>
      <c r="M486" s="66">
        <v>148.092</v>
      </c>
      <c r="N486" s="56" t="s">
        <v>1392</v>
      </c>
      <c r="O486" s="118" t="s">
        <v>25</v>
      </c>
      <c r="P486" s="55"/>
      <c r="Q486" s="126"/>
    </row>
    <row r="487" s="52" customFormat="1" ht="20" customHeight="1" spans="1:17">
      <c r="A487" s="115">
        <v>23</v>
      </c>
      <c r="B487" s="55" t="s">
        <v>1393</v>
      </c>
      <c r="C487" s="56" t="s">
        <v>1329</v>
      </c>
      <c r="D487" s="55" t="s">
        <v>147</v>
      </c>
      <c r="E487" s="55" t="s">
        <v>1394</v>
      </c>
      <c r="F487" s="55" t="s">
        <v>1101</v>
      </c>
      <c r="G487" s="55">
        <v>13.5</v>
      </c>
      <c r="H487" s="55">
        <v>13.5</v>
      </c>
      <c r="I487" s="63">
        <v>17415</v>
      </c>
      <c r="J487" s="64">
        <v>714.015</v>
      </c>
      <c r="K487" s="117">
        <v>0.8</v>
      </c>
      <c r="L487" s="64">
        <v>571.212</v>
      </c>
      <c r="M487" s="66">
        <v>142.803</v>
      </c>
      <c r="N487" s="56" t="s">
        <v>1395</v>
      </c>
      <c r="O487" s="118" t="s">
        <v>25</v>
      </c>
      <c r="P487" s="55"/>
      <c r="Q487" s="126"/>
    </row>
    <row r="488" s="52" customFormat="1" ht="20" customHeight="1" spans="1:17">
      <c r="A488" s="115">
        <v>24</v>
      </c>
      <c r="B488" s="55" t="s">
        <v>1396</v>
      </c>
      <c r="C488" s="56" t="s">
        <v>1329</v>
      </c>
      <c r="D488" s="55" t="s">
        <v>573</v>
      </c>
      <c r="E488" s="55" t="s">
        <v>1397</v>
      </c>
      <c r="F488" s="55" t="s">
        <v>1101</v>
      </c>
      <c r="G488" s="55">
        <v>40.5</v>
      </c>
      <c r="H488" s="55">
        <v>40.5</v>
      </c>
      <c r="I488" s="63">
        <v>52245</v>
      </c>
      <c r="J488" s="64">
        <v>2142.045</v>
      </c>
      <c r="K488" s="117">
        <v>0.8</v>
      </c>
      <c r="L488" s="64">
        <v>1713.636</v>
      </c>
      <c r="M488" s="66">
        <v>428.409</v>
      </c>
      <c r="N488" s="56" t="s">
        <v>1398</v>
      </c>
      <c r="O488" s="118" t="s">
        <v>25</v>
      </c>
      <c r="P488" s="55"/>
      <c r="Q488" s="126"/>
    </row>
    <row r="489" s="52" customFormat="1" ht="20" customHeight="1" spans="1:17">
      <c r="A489" s="115">
        <v>25</v>
      </c>
      <c r="B489" s="55" t="s">
        <v>2918</v>
      </c>
      <c r="C489" s="56" t="s">
        <v>1329</v>
      </c>
      <c r="D489" s="55" t="s">
        <v>110</v>
      </c>
      <c r="E489" s="55" t="s">
        <v>2919</v>
      </c>
      <c r="F489" s="55" t="s">
        <v>1101</v>
      </c>
      <c r="G489" s="55">
        <v>8.2</v>
      </c>
      <c r="H489" s="55">
        <v>8.2</v>
      </c>
      <c r="I489" s="63">
        <v>10578</v>
      </c>
      <c r="J489" s="64">
        <v>433.698</v>
      </c>
      <c r="K489" s="117">
        <v>0.8</v>
      </c>
      <c r="L489" s="64">
        <v>346.9584</v>
      </c>
      <c r="M489" s="66">
        <v>86.7396</v>
      </c>
      <c r="N489" s="56" t="s">
        <v>2920</v>
      </c>
      <c r="O489" s="118" t="s">
        <v>25</v>
      </c>
      <c r="P489" s="55"/>
      <c r="Q489" s="126"/>
    </row>
    <row r="490" s="52" customFormat="1" ht="20" customHeight="1" spans="1:17">
      <c r="A490" s="115">
        <v>26</v>
      </c>
      <c r="B490" s="55" t="s">
        <v>1399</v>
      </c>
      <c r="C490" s="56" t="s">
        <v>1329</v>
      </c>
      <c r="D490" s="55" t="s">
        <v>237</v>
      </c>
      <c r="E490" s="55" t="s">
        <v>1400</v>
      </c>
      <c r="F490" s="55" t="s">
        <v>1086</v>
      </c>
      <c r="G490" s="55">
        <v>15.75</v>
      </c>
      <c r="H490" s="55">
        <v>15.75</v>
      </c>
      <c r="I490" s="63">
        <v>20317.5</v>
      </c>
      <c r="J490" s="64">
        <v>833.0175</v>
      </c>
      <c r="K490" s="117">
        <v>0.8</v>
      </c>
      <c r="L490" s="64">
        <v>666.414</v>
      </c>
      <c r="M490" s="66">
        <v>166.6035</v>
      </c>
      <c r="N490" s="56" t="s">
        <v>1401</v>
      </c>
      <c r="O490" s="118" t="s">
        <v>25</v>
      </c>
      <c r="P490" s="55"/>
      <c r="Q490" s="126"/>
    </row>
    <row r="491" s="52" customFormat="1" ht="20" customHeight="1" spans="1:17">
      <c r="A491" s="115">
        <v>27</v>
      </c>
      <c r="B491" s="55" t="s">
        <v>1402</v>
      </c>
      <c r="C491" s="56" t="s">
        <v>1329</v>
      </c>
      <c r="D491" s="55" t="s">
        <v>53</v>
      </c>
      <c r="E491" s="55" t="s">
        <v>1403</v>
      </c>
      <c r="F491" s="55" t="s">
        <v>1086</v>
      </c>
      <c r="G491" s="55">
        <v>24.73</v>
      </c>
      <c r="H491" s="55">
        <v>24.73</v>
      </c>
      <c r="I491" s="63">
        <v>31901.7</v>
      </c>
      <c r="J491" s="64">
        <v>1307.9697</v>
      </c>
      <c r="K491" s="117">
        <v>0.8</v>
      </c>
      <c r="L491" s="64">
        <v>1046.37576</v>
      </c>
      <c r="M491" s="66">
        <v>261.59394</v>
      </c>
      <c r="N491" s="56" t="s">
        <v>1404</v>
      </c>
      <c r="O491" s="118" t="s">
        <v>25</v>
      </c>
      <c r="P491" s="55"/>
      <c r="Q491" s="126"/>
    </row>
    <row r="492" s="52" customFormat="1" ht="20" customHeight="1" spans="1:17">
      <c r="A492" s="115">
        <v>28</v>
      </c>
      <c r="B492" s="55" t="s">
        <v>1408</v>
      </c>
      <c r="C492" s="56" t="s">
        <v>1329</v>
      </c>
      <c r="D492" s="55" t="s">
        <v>1409</v>
      </c>
      <c r="E492" s="55" t="s">
        <v>1410</v>
      </c>
      <c r="F492" s="55" t="s">
        <v>1074</v>
      </c>
      <c r="G492" s="55">
        <v>51</v>
      </c>
      <c r="H492" s="55">
        <v>51</v>
      </c>
      <c r="I492" s="63">
        <v>65790</v>
      </c>
      <c r="J492" s="64">
        <v>2697.39</v>
      </c>
      <c r="K492" s="117">
        <v>0.8</v>
      </c>
      <c r="L492" s="64">
        <v>2157.912</v>
      </c>
      <c r="M492" s="66">
        <v>539.478</v>
      </c>
      <c r="N492" s="56" t="s">
        <v>1411</v>
      </c>
      <c r="O492" s="118" t="s">
        <v>25</v>
      </c>
      <c r="P492" s="55"/>
      <c r="Q492" s="126"/>
    </row>
    <row r="493" s="52" customFormat="1" ht="20" customHeight="1" spans="1:17">
      <c r="A493" s="115">
        <v>29</v>
      </c>
      <c r="B493" s="55" t="s">
        <v>2921</v>
      </c>
      <c r="C493" s="56" t="s">
        <v>1329</v>
      </c>
      <c r="D493" s="55" t="s">
        <v>1409</v>
      </c>
      <c r="E493" s="55" t="s">
        <v>2922</v>
      </c>
      <c r="F493" s="55" t="s">
        <v>1101</v>
      </c>
      <c r="G493" s="55">
        <v>16.35</v>
      </c>
      <c r="H493" s="55">
        <v>16.35</v>
      </c>
      <c r="I493" s="63">
        <v>21091.5</v>
      </c>
      <c r="J493" s="64">
        <v>864.7515</v>
      </c>
      <c r="K493" s="117">
        <v>0.8</v>
      </c>
      <c r="L493" s="64">
        <v>691.8012</v>
      </c>
      <c r="M493" s="66">
        <v>172.9503</v>
      </c>
      <c r="N493" s="56" t="s">
        <v>2923</v>
      </c>
      <c r="O493" s="118" t="s">
        <v>25</v>
      </c>
      <c r="P493" s="55"/>
      <c r="Q493" s="126"/>
    </row>
    <row r="494" s="52" customFormat="1" ht="20" customHeight="1" spans="1:17">
      <c r="A494" s="115">
        <v>30</v>
      </c>
      <c r="B494" s="55" t="s">
        <v>2924</v>
      </c>
      <c r="C494" s="56" t="s">
        <v>1329</v>
      </c>
      <c r="D494" s="55" t="s">
        <v>227</v>
      </c>
      <c r="E494" s="55" t="s">
        <v>2925</v>
      </c>
      <c r="F494" s="55" t="s">
        <v>1101</v>
      </c>
      <c r="G494" s="55">
        <v>9.45</v>
      </c>
      <c r="H494" s="55">
        <v>9.45</v>
      </c>
      <c r="I494" s="63">
        <v>12190.5</v>
      </c>
      <c r="J494" s="64">
        <v>499.8105</v>
      </c>
      <c r="K494" s="117">
        <v>0.8</v>
      </c>
      <c r="L494" s="64">
        <v>399.8484</v>
      </c>
      <c r="M494" s="66">
        <v>99.9621</v>
      </c>
      <c r="N494" s="56" t="s">
        <v>2926</v>
      </c>
      <c r="O494" s="118" t="s">
        <v>25</v>
      </c>
      <c r="P494" s="55"/>
      <c r="Q494" s="126"/>
    </row>
    <row r="495" s="52" customFormat="1" ht="20" customHeight="1" spans="1:17">
      <c r="A495" s="115">
        <v>31</v>
      </c>
      <c r="B495" s="55" t="s">
        <v>2927</v>
      </c>
      <c r="C495" s="56" t="s">
        <v>1329</v>
      </c>
      <c r="D495" s="55" t="s">
        <v>1249</v>
      </c>
      <c r="E495" s="55" t="s">
        <v>2928</v>
      </c>
      <c r="F495" s="55" t="s">
        <v>1074</v>
      </c>
      <c r="G495" s="55">
        <v>27.12</v>
      </c>
      <c r="H495" s="55">
        <v>27.12</v>
      </c>
      <c r="I495" s="63">
        <v>34984.8</v>
      </c>
      <c r="J495" s="64">
        <v>1434.3768</v>
      </c>
      <c r="K495" s="117">
        <v>0.8</v>
      </c>
      <c r="L495" s="64">
        <v>1147.50144</v>
      </c>
      <c r="M495" s="66">
        <v>286.87536</v>
      </c>
      <c r="N495" s="56" t="s">
        <v>2929</v>
      </c>
      <c r="O495" s="118" t="s">
        <v>25</v>
      </c>
      <c r="P495" s="55"/>
      <c r="Q495" s="126"/>
    </row>
    <row r="496" s="52" customFormat="1" ht="20" customHeight="1" spans="1:17">
      <c r="A496" s="115">
        <v>32</v>
      </c>
      <c r="B496" s="55" t="s">
        <v>2930</v>
      </c>
      <c r="C496" s="56" t="s">
        <v>1329</v>
      </c>
      <c r="D496" s="55" t="s">
        <v>155</v>
      </c>
      <c r="E496" s="55" t="s">
        <v>2931</v>
      </c>
      <c r="F496" s="55" t="s">
        <v>1074</v>
      </c>
      <c r="G496" s="55">
        <v>31.5</v>
      </c>
      <c r="H496" s="55">
        <v>31.5</v>
      </c>
      <c r="I496" s="63">
        <v>40635</v>
      </c>
      <c r="J496" s="64">
        <v>1666.035</v>
      </c>
      <c r="K496" s="117">
        <v>0.8</v>
      </c>
      <c r="L496" s="64">
        <v>1332.828</v>
      </c>
      <c r="M496" s="66">
        <v>333.207</v>
      </c>
      <c r="N496" s="56" t="s">
        <v>2932</v>
      </c>
      <c r="O496" s="118" t="s">
        <v>25</v>
      </c>
      <c r="P496" s="55"/>
      <c r="Q496" s="126"/>
    </row>
    <row r="497" s="52" customFormat="1" ht="20" customHeight="1" spans="1:17">
      <c r="A497" s="115">
        <v>33</v>
      </c>
      <c r="B497" s="55" t="s">
        <v>1412</v>
      </c>
      <c r="C497" s="56" t="s">
        <v>1329</v>
      </c>
      <c r="D497" s="55" t="s">
        <v>1413</v>
      </c>
      <c r="E497" s="55" t="s">
        <v>1414</v>
      </c>
      <c r="F497" s="55" t="s">
        <v>1074</v>
      </c>
      <c r="G497" s="55">
        <v>25.5</v>
      </c>
      <c r="H497" s="55">
        <v>25.5</v>
      </c>
      <c r="I497" s="63">
        <v>32895</v>
      </c>
      <c r="J497" s="64">
        <v>1348.695</v>
      </c>
      <c r="K497" s="117">
        <v>0.8</v>
      </c>
      <c r="L497" s="64">
        <v>1078.956</v>
      </c>
      <c r="M497" s="66">
        <v>269.739</v>
      </c>
      <c r="N497" s="56" t="s">
        <v>1415</v>
      </c>
      <c r="O497" s="118" t="s">
        <v>25</v>
      </c>
      <c r="P497" s="55"/>
      <c r="Q497" s="126"/>
    </row>
    <row r="498" s="52" customFormat="1" ht="20" customHeight="1" spans="1:17">
      <c r="A498" s="115">
        <v>34</v>
      </c>
      <c r="B498" s="55" t="s">
        <v>2933</v>
      </c>
      <c r="C498" s="56" t="s">
        <v>1329</v>
      </c>
      <c r="D498" s="55" t="s">
        <v>237</v>
      </c>
      <c r="E498" s="55" t="s">
        <v>1468</v>
      </c>
      <c r="F498" s="55" t="s">
        <v>2916</v>
      </c>
      <c r="G498" s="55">
        <v>50</v>
      </c>
      <c r="H498" s="55">
        <v>50</v>
      </c>
      <c r="I498" s="63">
        <v>64500</v>
      </c>
      <c r="J498" s="64">
        <v>2644.5</v>
      </c>
      <c r="K498" s="117">
        <v>0.8</v>
      </c>
      <c r="L498" s="64">
        <v>2115.6</v>
      </c>
      <c r="M498" s="66">
        <v>528.9</v>
      </c>
      <c r="N498" s="56" t="s">
        <v>2934</v>
      </c>
      <c r="O498" s="118" t="s">
        <v>25</v>
      </c>
      <c r="P498" s="55"/>
      <c r="Q498" s="126"/>
    </row>
    <row r="499" s="52" customFormat="1" ht="20" customHeight="1" spans="1:17">
      <c r="A499" s="115">
        <v>35</v>
      </c>
      <c r="B499" s="55" t="s">
        <v>1419</v>
      </c>
      <c r="C499" s="56" t="s">
        <v>1329</v>
      </c>
      <c r="D499" s="55" t="s">
        <v>573</v>
      </c>
      <c r="E499" s="55" t="s">
        <v>2935</v>
      </c>
      <c r="F499" s="55" t="s">
        <v>1101</v>
      </c>
      <c r="G499" s="55">
        <v>19.05</v>
      </c>
      <c r="H499" s="55">
        <v>19.05</v>
      </c>
      <c r="I499" s="63">
        <v>24574.5</v>
      </c>
      <c r="J499" s="64">
        <v>1007.5545</v>
      </c>
      <c r="K499" s="117">
        <v>0.8</v>
      </c>
      <c r="L499" s="64">
        <v>806.0436</v>
      </c>
      <c r="M499" s="66">
        <v>201.5109</v>
      </c>
      <c r="N499" s="56" t="s">
        <v>1421</v>
      </c>
      <c r="O499" s="118" t="s">
        <v>25</v>
      </c>
      <c r="P499" s="55"/>
      <c r="Q499" s="126"/>
    </row>
    <row r="500" s="52" customFormat="1" ht="20" customHeight="1" spans="1:17">
      <c r="A500" s="115">
        <v>36</v>
      </c>
      <c r="B500" s="55" t="s">
        <v>1422</v>
      </c>
      <c r="C500" s="56" t="s">
        <v>1329</v>
      </c>
      <c r="D500" s="55" t="s">
        <v>227</v>
      </c>
      <c r="E500" s="55" t="s">
        <v>1423</v>
      </c>
      <c r="F500" s="55" t="s">
        <v>1101</v>
      </c>
      <c r="G500" s="55">
        <v>18.9</v>
      </c>
      <c r="H500" s="55">
        <v>18.9</v>
      </c>
      <c r="I500" s="63">
        <v>24381</v>
      </c>
      <c r="J500" s="64">
        <v>999.621</v>
      </c>
      <c r="K500" s="117">
        <v>0.8</v>
      </c>
      <c r="L500" s="64">
        <v>799.6968</v>
      </c>
      <c r="M500" s="66">
        <v>199.9242</v>
      </c>
      <c r="N500" s="56" t="s">
        <v>1424</v>
      </c>
      <c r="O500" s="118" t="s">
        <v>25</v>
      </c>
      <c r="P500" s="55"/>
      <c r="Q500" s="126"/>
    </row>
    <row r="501" s="52" customFormat="1" ht="20" customHeight="1" spans="1:17">
      <c r="A501" s="115">
        <v>37</v>
      </c>
      <c r="B501" s="55" t="s">
        <v>1425</v>
      </c>
      <c r="C501" s="56" t="s">
        <v>1329</v>
      </c>
      <c r="D501" s="55" t="s">
        <v>176</v>
      </c>
      <c r="E501" s="55" t="s">
        <v>1426</v>
      </c>
      <c r="F501" s="55" t="s">
        <v>1074</v>
      </c>
      <c r="G501" s="55">
        <v>6</v>
      </c>
      <c r="H501" s="55">
        <v>6</v>
      </c>
      <c r="I501" s="63">
        <v>7740</v>
      </c>
      <c r="J501" s="64">
        <v>317.34</v>
      </c>
      <c r="K501" s="117">
        <v>0.8</v>
      </c>
      <c r="L501" s="64">
        <v>253.872</v>
      </c>
      <c r="M501" s="66">
        <v>63.468</v>
      </c>
      <c r="N501" s="56" t="s">
        <v>1427</v>
      </c>
      <c r="O501" s="118" t="s">
        <v>25</v>
      </c>
      <c r="P501" s="55"/>
      <c r="Q501" s="126"/>
    </row>
    <row r="502" s="52" customFormat="1" ht="20" customHeight="1" spans="1:17">
      <c r="A502" s="115">
        <v>38</v>
      </c>
      <c r="B502" s="55" t="s">
        <v>2936</v>
      </c>
      <c r="C502" s="56" t="s">
        <v>1329</v>
      </c>
      <c r="D502" s="55" t="s">
        <v>2264</v>
      </c>
      <c r="E502" s="55" t="s">
        <v>1459</v>
      </c>
      <c r="F502" s="55" t="s">
        <v>1101</v>
      </c>
      <c r="G502" s="55">
        <v>6.15</v>
      </c>
      <c r="H502" s="55">
        <v>6.15</v>
      </c>
      <c r="I502" s="63">
        <v>7933.5</v>
      </c>
      <c r="J502" s="64">
        <v>325.2735</v>
      </c>
      <c r="K502" s="117">
        <v>0.8</v>
      </c>
      <c r="L502" s="64">
        <v>260.2188</v>
      </c>
      <c r="M502" s="66">
        <v>65.0547</v>
      </c>
      <c r="N502" s="56" t="s">
        <v>2937</v>
      </c>
      <c r="O502" s="118" t="s">
        <v>25</v>
      </c>
      <c r="P502" s="55"/>
      <c r="Q502" s="126"/>
    </row>
    <row r="503" s="52" customFormat="1" ht="20" customHeight="1" spans="1:17">
      <c r="A503" s="115">
        <v>39</v>
      </c>
      <c r="B503" s="55" t="s">
        <v>1428</v>
      </c>
      <c r="C503" s="56" t="s">
        <v>1329</v>
      </c>
      <c r="D503" s="55" t="s">
        <v>1025</v>
      </c>
      <c r="E503" s="55" t="s">
        <v>1429</v>
      </c>
      <c r="F503" s="55" t="s">
        <v>1101</v>
      </c>
      <c r="G503" s="55">
        <v>15</v>
      </c>
      <c r="H503" s="55">
        <v>15</v>
      </c>
      <c r="I503" s="63">
        <v>19350</v>
      </c>
      <c r="J503" s="64">
        <v>793.35</v>
      </c>
      <c r="K503" s="117">
        <v>0.8</v>
      </c>
      <c r="L503" s="64">
        <v>634.68</v>
      </c>
      <c r="M503" s="66">
        <v>158.67</v>
      </c>
      <c r="N503" s="56" t="s">
        <v>1430</v>
      </c>
      <c r="O503" s="118" t="s">
        <v>25</v>
      </c>
      <c r="P503" s="55"/>
      <c r="Q503" s="126"/>
    </row>
    <row r="504" s="52" customFormat="1" ht="20" customHeight="1" spans="1:17">
      <c r="A504" s="115">
        <v>40</v>
      </c>
      <c r="B504" s="55" t="s">
        <v>2938</v>
      </c>
      <c r="C504" s="56" t="s">
        <v>1329</v>
      </c>
      <c r="D504" s="55" t="s">
        <v>27</v>
      </c>
      <c r="E504" s="55" t="s">
        <v>2939</v>
      </c>
      <c r="F504" s="55" t="s">
        <v>1074</v>
      </c>
      <c r="G504" s="55">
        <v>13</v>
      </c>
      <c r="H504" s="55">
        <v>13</v>
      </c>
      <c r="I504" s="63">
        <v>16770</v>
      </c>
      <c r="J504" s="64">
        <v>687.57</v>
      </c>
      <c r="K504" s="117">
        <v>0.8</v>
      </c>
      <c r="L504" s="64">
        <v>550.056</v>
      </c>
      <c r="M504" s="66">
        <v>137.514</v>
      </c>
      <c r="N504" s="56" t="s">
        <v>2940</v>
      </c>
      <c r="O504" s="118" t="s">
        <v>25</v>
      </c>
      <c r="P504" s="55"/>
      <c r="Q504" s="126"/>
    </row>
    <row r="505" s="52" customFormat="1" ht="20" customHeight="1" spans="1:17">
      <c r="A505" s="115">
        <v>41</v>
      </c>
      <c r="B505" s="55" t="s">
        <v>1431</v>
      </c>
      <c r="C505" s="56" t="s">
        <v>1329</v>
      </c>
      <c r="D505" s="55" t="s">
        <v>118</v>
      </c>
      <c r="E505" s="55" t="s">
        <v>1432</v>
      </c>
      <c r="F505" s="55" t="s">
        <v>1074</v>
      </c>
      <c r="G505" s="55">
        <v>10.3</v>
      </c>
      <c r="H505" s="55">
        <v>10.3</v>
      </c>
      <c r="I505" s="63">
        <v>13287</v>
      </c>
      <c r="J505" s="64">
        <v>544.767</v>
      </c>
      <c r="K505" s="117">
        <v>0.8</v>
      </c>
      <c r="L505" s="64">
        <v>435.8136</v>
      </c>
      <c r="M505" s="66">
        <v>108.9534</v>
      </c>
      <c r="N505" s="56" t="s">
        <v>1433</v>
      </c>
      <c r="O505" s="118" t="s">
        <v>25</v>
      </c>
      <c r="P505" s="55"/>
      <c r="Q505" s="126"/>
    </row>
    <row r="506" s="52" customFormat="1" ht="20" customHeight="1" spans="1:17">
      <c r="A506" s="115">
        <v>42</v>
      </c>
      <c r="B506" s="55" t="s">
        <v>1434</v>
      </c>
      <c r="C506" s="56" t="s">
        <v>1329</v>
      </c>
      <c r="D506" s="55" t="s">
        <v>634</v>
      </c>
      <c r="E506" s="55" t="s">
        <v>1435</v>
      </c>
      <c r="F506" s="55" t="s">
        <v>1074</v>
      </c>
      <c r="G506" s="55">
        <v>13</v>
      </c>
      <c r="H506" s="55">
        <v>13</v>
      </c>
      <c r="I506" s="63">
        <v>16770</v>
      </c>
      <c r="J506" s="64">
        <v>687.57</v>
      </c>
      <c r="K506" s="117">
        <v>0.8</v>
      </c>
      <c r="L506" s="64">
        <v>550.056</v>
      </c>
      <c r="M506" s="66">
        <v>137.514</v>
      </c>
      <c r="N506" s="56" t="s">
        <v>1436</v>
      </c>
      <c r="O506" s="118" t="s">
        <v>25</v>
      </c>
      <c r="P506" s="55"/>
      <c r="Q506" s="126"/>
    </row>
    <row r="507" s="52" customFormat="1" ht="20" customHeight="1" spans="1:17">
      <c r="A507" s="115">
        <v>43</v>
      </c>
      <c r="B507" s="55" t="s">
        <v>2941</v>
      </c>
      <c r="C507" s="56" t="s">
        <v>1329</v>
      </c>
      <c r="D507" s="55" t="s">
        <v>372</v>
      </c>
      <c r="E507" s="55" t="s">
        <v>2942</v>
      </c>
      <c r="F507" s="55" t="s">
        <v>1074</v>
      </c>
      <c r="G507" s="55">
        <v>12.6</v>
      </c>
      <c r="H507" s="55">
        <v>12.6</v>
      </c>
      <c r="I507" s="63">
        <v>16254</v>
      </c>
      <c r="J507" s="64">
        <v>666.414</v>
      </c>
      <c r="K507" s="117">
        <v>0.8</v>
      </c>
      <c r="L507" s="64">
        <v>533.1312</v>
      </c>
      <c r="M507" s="66">
        <v>133.2828</v>
      </c>
      <c r="N507" s="56" t="s">
        <v>2943</v>
      </c>
      <c r="O507" s="118" t="s">
        <v>25</v>
      </c>
      <c r="P507" s="55"/>
      <c r="Q507" s="126"/>
    </row>
    <row r="508" s="52" customFormat="1" ht="20" customHeight="1" spans="1:17">
      <c r="A508" s="115">
        <v>44</v>
      </c>
      <c r="B508" s="55" t="s">
        <v>2944</v>
      </c>
      <c r="C508" s="56" t="s">
        <v>1329</v>
      </c>
      <c r="D508" s="55" t="s">
        <v>1369</v>
      </c>
      <c r="E508" s="55" t="s">
        <v>2945</v>
      </c>
      <c r="F508" s="55" t="s">
        <v>1074</v>
      </c>
      <c r="G508" s="55">
        <v>9</v>
      </c>
      <c r="H508" s="55">
        <v>9</v>
      </c>
      <c r="I508" s="63">
        <v>11610</v>
      </c>
      <c r="J508" s="64">
        <v>476.01</v>
      </c>
      <c r="K508" s="117">
        <v>0.8</v>
      </c>
      <c r="L508" s="64">
        <v>380.808</v>
      </c>
      <c r="M508" s="66">
        <v>95.202</v>
      </c>
      <c r="N508" s="56" t="s">
        <v>2946</v>
      </c>
      <c r="O508" s="118" t="s">
        <v>25</v>
      </c>
      <c r="P508" s="55"/>
      <c r="Q508" s="126"/>
    </row>
    <row r="509" s="52" customFormat="1" ht="20" customHeight="1" spans="1:17">
      <c r="A509" s="115">
        <v>45</v>
      </c>
      <c r="B509" s="55" t="s">
        <v>1437</v>
      </c>
      <c r="C509" s="56" t="s">
        <v>1329</v>
      </c>
      <c r="D509" s="55" t="s">
        <v>49</v>
      </c>
      <c r="E509" s="55" t="s">
        <v>1438</v>
      </c>
      <c r="F509" s="55" t="s">
        <v>1101</v>
      </c>
      <c r="G509" s="55">
        <v>14.5</v>
      </c>
      <c r="H509" s="55">
        <v>14.5</v>
      </c>
      <c r="I509" s="63">
        <v>18705</v>
      </c>
      <c r="J509" s="64">
        <v>766.905</v>
      </c>
      <c r="K509" s="117">
        <v>0.8</v>
      </c>
      <c r="L509" s="64">
        <v>613.524</v>
      </c>
      <c r="M509" s="66">
        <v>153.381</v>
      </c>
      <c r="N509" s="56" t="s">
        <v>1439</v>
      </c>
      <c r="O509" s="118" t="s">
        <v>25</v>
      </c>
      <c r="P509" s="55"/>
      <c r="Q509" s="126"/>
    </row>
    <row r="510" s="52" customFormat="1" ht="20" customHeight="1" spans="1:17">
      <c r="A510" s="115">
        <v>46</v>
      </c>
      <c r="B510" s="55" t="s">
        <v>2947</v>
      </c>
      <c r="C510" s="56" t="s">
        <v>1329</v>
      </c>
      <c r="D510" s="55" t="s">
        <v>159</v>
      </c>
      <c r="E510" s="55" t="s">
        <v>2948</v>
      </c>
      <c r="F510" s="55" t="s">
        <v>1074</v>
      </c>
      <c r="G510" s="55">
        <v>10</v>
      </c>
      <c r="H510" s="55">
        <v>10</v>
      </c>
      <c r="I510" s="63">
        <v>12900</v>
      </c>
      <c r="J510" s="64">
        <v>528.9</v>
      </c>
      <c r="K510" s="117">
        <v>0.8</v>
      </c>
      <c r="L510" s="64">
        <v>423.12</v>
      </c>
      <c r="M510" s="66">
        <v>105.78</v>
      </c>
      <c r="N510" s="56" t="s">
        <v>2949</v>
      </c>
      <c r="O510" s="118" t="s">
        <v>25</v>
      </c>
      <c r="P510" s="55"/>
      <c r="Q510" s="126"/>
    </row>
    <row r="511" s="52" customFormat="1" ht="20" customHeight="1" spans="1:17">
      <c r="A511" s="115">
        <v>47</v>
      </c>
      <c r="B511" s="55" t="s">
        <v>1440</v>
      </c>
      <c r="C511" s="56" t="s">
        <v>1329</v>
      </c>
      <c r="D511" s="55" t="s">
        <v>151</v>
      </c>
      <c r="E511" s="55" t="s">
        <v>1441</v>
      </c>
      <c r="F511" s="55" t="s">
        <v>1086</v>
      </c>
      <c r="G511" s="55">
        <v>22.75</v>
      </c>
      <c r="H511" s="55">
        <v>22.75</v>
      </c>
      <c r="I511" s="63">
        <v>29347.5</v>
      </c>
      <c r="J511" s="64">
        <v>1203.2475</v>
      </c>
      <c r="K511" s="117">
        <v>0.8</v>
      </c>
      <c r="L511" s="64">
        <v>962.598</v>
      </c>
      <c r="M511" s="66">
        <v>240.6495</v>
      </c>
      <c r="N511" s="56" t="s">
        <v>1442</v>
      </c>
      <c r="O511" s="118" t="s">
        <v>25</v>
      </c>
      <c r="P511" s="55"/>
      <c r="Q511" s="126"/>
    </row>
    <row r="512" s="52" customFormat="1" ht="20" customHeight="1" spans="1:17">
      <c r="A512" s="115">
        <v>48</v>
      </c>
      <c r="B512" s="55" t="s">
        <v>1443</v>
      </c>
      <c r="C512" s="56" t="s">
        <v>1329</v>
      </c>
      <c r="D512" s="55" t="s">
        <v>442</v>
      </c>
      <c r="E512" s="55" t="s">
        <v>1444</v>
      </c>
      <c r="F512" s="55" t="s">
        <v>1101</v>
      </c>
      <c r="G512" s="55">
        <v>18.45</v>
      </c>
      <c r="H512" s="55">
        <v>18.45</v>
      </c>
      <c r="I512" s="63">
        <v>23800.5</v>
      </c>
      <c r="J512" s="64">
        <v>975.8205</v>
      </c>
      <c r="K512" s="117">
        <v>0.8</v>
      </c>
      <c r="L512" s="64">
        <v>780.6564</v>
      </c>
      <c r="M512" s="66">
        <v>195.1641</v>
      </c>
      <c r="N512" s="56" t="s">
        <v>1445</v>
      </c>
      <c r="O512" s="118" t="s">
        <v>25</v>
      </c>
      <c r="P512" s="55"/>
      <c r="Q512" s="126"/>
    </row>
    <row r="513" s="52" customFormat="1" ht="20" customHeight="1" spans="1:17">
      <c r="A513" s="115">
        <v>49</v>
      </c>
      <c r="B513" s="55" t="s">
        <v>1446</v>
      </c>
      <c r="C513" s="56" t="s">
        <v>1329</v>
      </c>
      <c r="D513" s="55" t="s">
        <v>272</v>
      </c>
      <c r="E513" s="55" t="s">
        <v>1447</v>
      </c>
      <c r="F513" s="55" t="s">
        <v>1074</v>
      </c>
      <c r="G513" s="55">
        <v>13.5</v>
      </c>
      <c r="H513" s="55">
        <v>13.5</v>
      </c>
      <c r="I513" s="63">
        <v>17415</v>
      </c>
      <c r="J513" s="64">
        <v>714.015</v>
      </c>
      <c r="K513" s="117">
        <v>0.8</v>
      </c>
      <c r="L513" s="64">
        <v>571.212</v>
      </c>
      <c r="M513" s="66">
        <v>142.803</v>
      </c>
      <c r="N513" s="56" t="s">
        <v>1448</v>
      </c>
      <c r="O513" s="118" t="s">
        <v>25</v>
      </c>
      <c r="P513" s="55"/>
      <c r="Q513" s="126"/>
    </row>
    <row r="514" s="52" customFormat="1" ht="20" customHeight="1" spans="1:17">
      <c r="A514" s="115">
        <v>50</v>
      </c>
      <c r="B514" s="55" t="s">
        <v>1449</v>
      </c>
      <c r="C514" s="56" t="s">
        <v>1329</v>
      </c>
      <c r="D514" s="55" t="s">
        <v>372</v>
      </c>
      <c r="E514" s="55" t="s">
        <v>2950</v>
      </c>
      <c r="F514" s="55" t="s">
        <v>1074</v>
      </c>
      <c r="G514" s="55">
        <v>27</v>
      </c>
      <c r="H514" s="55">
        <v>27</v>
      </c>
      <c r="I514" s="63">
        <v>34830</v>
      </c>
      <c r="J514" s="64">
        <v>1428.03</v>
      </c>
      <c r="K514" s="117">
        <v>0.8</v>
      </c>
      <c r="L514" s="64">
        <v>1142.424</v>
      </c>
      <c r="M514" s="66">
        <v>285.606</v>
      </c>
      <c r="N514" s="56" t="s">
        <v>1451</v>
      </c>
      <c r="O514" s="118" t="s">
        <v>25</v>
      </c>
      <c r="P514" s="55"/>
      <c r="Q514" s="126"/>
    </row>
    <row r="515" s="52" customFormat="1" ht="20" customHeight="1" spans="1:17">
      <c r="A515" s="115">
        <v>51</v>
      </c>
      <c r="B515" s="55" t="s">
        <v>1452</v>
      </c>
      <c r="C515" s="56" t="s">
        <v>1329</v>
      </c>
      <c r="D515" s="55" t="s">
        <v>290</v>
      </c>
      <c r="E515" s="55" t="s">
        <v>1453</v>
      </c>
      <c r="F515" s="55" t="s">
        <v>1074</v>
      </c>
      <c r="G515" s="55">
        <v>6</v>
      </c>
      <c r="H515" s="55">
        <v>6</v>
      </c>
      <c r="I515" s="63">
        <v>7740</v>
      </c>
      <c r="J515" s="64">
        <v>317.34</v>
      </c>
      <c r="K515" s="117">
        <v>0.8</v>
      </c>
      <c r="L515" s="64">
        <v>253.872</v>
      </c>
      <c r="M515" s="66">
        <v>63.468</v>
      </c>
      <c r="N515" s="56" t="s">
        <v>1454</v>
      </c>
      <c r="O515" s="118" t="s">
        <v>25</v>
      </c>
      <c r="P515" s="55"/>
      <c r="Q515" s="126"/>
    </row>
    <row r="516" s="52" customFormat="1" ht="20" customHeight="1" spans="1:17">
      <c r="A516" s="115">
        <v>52</v>
      </c>
      <c r="B516" s="55" t="s">
        <v>2951</v>
      </c>
      <c r="C516" s="56" t="s">
        <v>1329</v>
      </c>
      <c r="D516" s="55" t="s">
        <v>1025</v>
      </c>
      <c r="E516" s="55" t="s">
        <v>2952</v>
      </c>
      <c r="F516" s="55" t="s">
        <v>1074</v>
      </c>
      <c r="G516" s="55">
        <v>45</v>
      </c>
      <c r="H516" s="55">
        <v>45</v>
      </c>
      <c r="I516" s="63">
        <v>58050</v>
      </c>
      <c r="J516" s="64">
        <v>2380.05</v>
      </c>
      <c r="K516" s="117">
        <v>0.8</v>
      </c>
      <c r="L516" s="64">
        <v>1904.04</v>
      </c>
      <c r="M516" s="66">
        <v>476.01</v>
      </c>
      <c r="N516" s="56" t="s">
        <v>2953</v>
      </c>
      <c r="O516" s="118" t="s">
        <v>25</v>
      </c>
      <c r="P516" s="55"/>
      <c r="Q516" s="126"/>
    </row>
    <row r="517" s="52" customFormat="1" ht="20" customHeight="1" spans="1:17">
      <c r="A517" s="115">
        <v>53</v>
      </c>
      <c r="B517" s="55" t="s">
        <v>1458</v>
      </c>
      <c r="C517" s="56" t="s">
        <v>1329</v>
      </c>
      <c r="D517" s="55" t="s">
        <v>147</v>
      </c>
      <c r="E517" s="55" t="s">
        <v>1459</v>
      </c>
      <c r="F517" s="55" t="s">
        <v>1101</v>
      </c>
      <c r="G517" s="55">
        <v>62</v>
      </c>
      <c r="H517" s="55">
        <v>62</v>
      </c>
      <c r="I517" s="63">
        <v>79980</v>
      </c>
      <c r="J517" s="64">
        <v>3279.18</v>
      </c>
      <c r="K517" s="117">
        <v>0.8</v>
      </c>
      <c r="L517" s="64">
        <v>2623.344</v>
      </c>
      <c r="M517" s="66">
        <v>655.836</v>
      </c>
      <c r="N517" s="56" t="s">
        <v>1460</v>
      </c>
      <c r="O517" s="118" t="s">
        <v>25</v>
      </c>
      <c r="P517" s="55"/>
      <c r="Q517" s="126"/>
    </row>
    <row r="518" s="52" customFormat="1" ht="20" customHeight="1" spans="1:17">
      <c r="A518" s="115">
        <v>54</v>
      </c>
      <c r="B518" s="55" t="s">
        <v>1461</v>
      </c>
      <c r="C518" s="56" t="s">
        <v>1329</v>
      </c>
      <c r="D518" s="55" t="s">
        <v>648</v>
      </c>
      <c r="E518" s="55" t="s">
        <v>1462</v>
      </c>
      <c r="F518" s="55" t="s">
        <v>1074</v>
      </c>
      <c r="G518" s="55">
        <v>6</v>
      </c>
      <c r="H518" s="55">
        <v>6</v>
      </c>
      <c r="I518" s="63">
        <v>7740</v>
      </c>
      <c r="J518" s="64">
        <v>317.34</v>
      </c>
      <c r="K518" s="117">
        <v>0.8</v>
      </c>
      <c r="L518" s="64">
        <v>253.872</v>
      </c>
      <c r="M518" s="66">
        <v>63.468</v>
      </c>
      <c r="N518" s="56" t="s">
        <v>1463</v>
      </c>
      <c r="O518" s="118" t="s">
        <v>25</v>
      </c>
      <c r="P518" s="55"/>
      <c r="Q518" s="126"/>
    </row>
    <row r="519" s="52" customFormat="1" ht="20" customHeight="1" spans="1:17">
      <c r="A519" s="115">
        <v>55</v>
      </c>
      <c r="B519" s="55" t="s">
        <v>1464</v>
      </c>
      <c r="C519" s="56" t="s">
        <v>1329</v>
      </c>
      <c r="D519" s="55" t="s">
        <v>53</v>
      </c>
      <c r="E519" s="55" t="s">
        <v>1465</v>
      </c>
      <c r="F519" s="55" t="s">
        <v>1101</v>
      </c>
      <c r="G519" s="55">
        <v>40.8</v>
      </c>
      <c r="H519" s="55">
        <v>40.8</v>
      </c>
      <c r="I519" s="63">
        <v>52632</v>
      </c>
      <c r="J519" s="64">
        <v>2157.912</v>
      </c>
      <c r="K519" s="117">
        <v>0.8</v>
      </c>
      <c r="L519" s="64">
        <v>1726.3296</v>
      </c>
      <c r="M519" s="66">
        <v>431.5824</v>
      </c>
      <c r="N519" s="56" t="s">
        <v>1466</v>
      </c>
      <c r="O519" s="118" t="s">
        <v>25</v>
      </c>
      <c r="P519" s="55"/>
      <c r="Q519" s="126"/>
    </row>
    <row r="520" s="52" customFormat="1" ht="20" customHeight="1" spans="1:17">
      <c r="A520" s="115">
        <v>56</v>
      </c>
      <c r="B520" s="55" t="s">
        <v>1470</v>
      </c>
      <c r="C520" s="56" t="s">
        <v>1329</v>
      </c>
      <c r="D520" s="55" t="s">
        <v>290</v>
      </c>
      <c r="E520" s="55" t="s">
        <v>1471</v>
      </c>
      <c r="F520" s="55" t="s">
        <v>1086</v>
      </c>
      <c r="G520" s="55">
        <v>15</v>
      </c>
      <c r="H520" s="55">
        <v>15</v>
      </c>
      <c r="I520" s="63">
        <v>19350</v>
      </c>
      <c r="J520" s="64">
        <v>793.35</v>
      </c>
      <c r="K520" s="117">
        <v>0.8</v>
      </c>
      <c r="L520" s="64">
        <v>634.68</v>
      </c>
      <c r="M520" s="66">
        <v>158.67</v>
      </c>
      <c r="N520" s="56" t="s">
        <v>1472</v>
      </c>
      <c r="O520" s="118" t="s">
        <v>25</v>
      </c>
      <c r="P520" s="55"/>
      <c r="Q520" s="126"/>
    </row>
    <row r="521" s="52" customFormat="1" ht="20" customHeight="1" spans="1:17">
      <c r="A521" s="115">
        <v>57</v>
      </c>
      <c r="B521" s="55" t="s">
        <v>1473</v>
      </c>
      <c r="C521" s="56" t="s">
        <v>1329</v>
      </c>
      <c r="D521" s="55" t="s">
        <v>39</v>
      </c>
      <c r="E521" s="55" t="s">
        <v>1474</v>
      </c>
      <c r="F521" s="55" t="s">
        <v>1074</v>
      </c>
      <c r="G521" s="55">
        <v>13.5</v>
      </c>
      <c r="H521" s="55">
        <v>13.5</v>
      </c>
      <c r="I521" s="63">
        <v>17415</v>
      </c>
      <c r="J521" s="64">
        <v>714.015</v>
      </c>
      <c r="K521" s="117">
        <v>0.8</v>
      </c>
      <c r="L521" s="64">
        <v>571.212</v>
      </c>
      <c r="M521" s="66">
        <v>142.803</v>
      </c>
      <c r="N521" s="56" t="s">
        <v>1475</v>
      </c>
      <c r="O521" s="118" t="s">
        <v>25</v>
      </c>
      <c r="P521" s="55"/>
      <c r="Q521" s="126"/>
    </row>
    <row r="522" s="52" customFormat="1" ht="20" customHeight="1" spans="1:17">
      <c r="A522" s="115">
        <v>58</v>
      </c>
      <c r="B522" s="55" t="s">
        <v>1476</v>
      </c>
      <c r="C522" s="56" t="s">
        <v>1329</v>
      </c>
      <c r="D522" s="55" t="s">
        <v>1477</v>
      </c>
      <c r="E522" s="55" t="s">
        <v>1478</v>
      </c>
      <c r="F522" s="55" t="s">
        <v>1074</v>
      </c>
      <c r="G522" s="55">
        <v>10</v>
      </c>
      <c r="H522" s="55">
        <v>10</v>
      </c>
      <c r="I522" s="63">
        <v>12900</v>
      </c>
      <c r="J522" s="64">
        <v>528.9</v>
      </c>
      <c r="K522" s="117">
        <v>0.8</v>
      </c>
      <c r="L522" s="64">
        <v>423.12</v>
      </c>
      <c r="M522" s="66">
        <v>105.78</v>
      </c>
      <c r="N522" s="56" t="s">
        <v>1479</v>
      </c>
      <c r="O522" s="118" t="s">
        <v>25</v>
      </c>
      <c r="P522" s="55"/>
      <c r="Q522" s="126"/>
    </row>
    <row r="523" s="52" customFormat="1" ht="20" customHeight="1" spans="1:17">
      <c r="A523" s="115">
        <v>59</v>
      </c>
      <c r="B523" s="55" t="s">
        <v>1480</v>
      </c>
      <c r="C523" s="56" t="s">
        <v>1329</v>
      </c>
      <c r="D523" s="55" t="s">
        <v>61</v>
      </c>
      <c r="E523" s="55" t="s">
        <v>1435</v>
      </c>
      <c r="F523" s="55" t="s">
        <v>1074</v>
      </c>
      <c r="G523" s="55">
        <v>13.5</v>
      </c>
      <c r="H523" s="55">
        <v>13.5</v>
      </c>
      <c r="I523" s="63">
        <v>17415</v>
      </c>
      <c r="J523" s="64">
        <v>714.015</v>
      </c>
      <c r="K523" s="117">
        <v>0.8</v>
      </c>
      <c r="L523" s="64">
        <v>571.212</v>
      </c>
      <c r="M523" s="66">
        <v>142.803</v>
      </c>
      <c r="N523" s="56" t="s">
        <v>1481</v>
      </c>
      <c r="O523" s="118" t="s">
        <v>25</v>
      </c>
      <c r="P523" s="55"/>
      <c r="Q523" s="126"/>
    </row>
    <row r="524" s="52" customFormat="1" ht="20" customHeight="1" spans="1:17">
      <c r="A524" s="115">
        <v>60</v>
      </c>
      <c r="B524" s="55" t="s">
        <v>1482</v>
      </c>
      <c r="C524" s="56" t="s">
        <v>1329</v>
      </c>
      <c r="D524" s="55" t="s">
        <v>110</v>
      </c>
      <c r="E524" s="55" t="s">
        <v>1483</v>
      </c>
      <c r="F524" s="55" t="s">
        <v>1101</v>
      </c>
      <c r="G524" s="55">
        <v>13</v>
      </c>
      <c r="H524" s="55">
        <v>13</v>
      </c>
      <c r="I524" s="63">
        <v>16770</v>
      </c>
      <c r="J524" s="64">
        <v>687.57</v>
      </c>
      <c r="K524" s="117">
        <v>0.8</v>
      </c>
      <c r="L524" s="64">
        <v>550.056</v>
      </c>
      <c r="M524" s="66">
        <v>137.514</v>
      </c>
      <c r="N524" s="56" t="s">
        <v>1484</v>
      </c>
      <c r="O524" s="118" t="s">
        <v>25</v>
      </c>
      <c r="P524" s="55"/>
      <c r="Q524" s="126"/>
    </row>
    <row r="525" s="52" customFormat="1" ht="20" customHeight="1" spans="1:17">
      <c r="A525" s="115">
        <v>61</v>
      </c>
      <c r="B525" s="55" t="s">
        <v>1488</v>
      </c>
      <c r="C525" s="56" t="s">
        <v>1329</v>
      </c>
      <c r="D525" s="55" t="s">
        <v>151</v>
      </c>
      <c r="E525" s="55" t="s">
        <v>1489</v>
      </c>
      <c r="F525" s="55" t="s">
        <v>1074</v>
      </c>
      <c r="G525" s="55">
        <v>18</v>
      </c>
      <c r="H525" s="55">
        <v>18</v>
      </c>
      <c r="I525" s="63">
        <v>23220</v>
      </c>
      <c r="J525" s="64">
        <v>952.02</v>
      </c>
      <c r="K525" s="117">
        <v>0.8</v>
      </c>
      <c r="L525" s="64">
        <v>761.616</v>
      </c>
      <c r="M525" s="66">
        <v>190.404</v>
      </c>
      <c r="N525" s="56" t="s">
        <v>1490</v>
      </c>
      <c r="O525" s="118" t="s">
        <v>25</v>
      </c>
      <c r="P525" s="55"/>
      <c r="Q525" s="126"/>
    </row>
    <row r="526" s="52" customFormat="1" ht="20" customHeight="1" spans="1:17">
      <c r="A526" s="115">
        <v>62</v>
      </c>
      <c r="B526" s="55" t="s">
        <v>1485</v>
      </c>
      <c r="C526" s="56" t="s">
        <v>1329</v>
      </c>
      <c r="D526" s="55" t="s">
        <v>44</v>
      </c>
      <c r="E526" s="55" t="s">
        <v>1486</v>
      </c>
      <c r="F526" s="55" t="s">
        <v>1074</v>
      </c>
      <c r="G526" s="55">
        <v>30</v>
      </c>
      <c r="H526" s="55">
        <v>30</v>
      </c>
      <c r="I526" s="63">
        <v>38700</v>
      </c>
      <c r="J526" s="64">
        <v>1586.7</v>
      </c>
      <c r="K526" s="117">
        <v>0.8</v>
      </c>
      <c r="L526" s="64">
        <v>1269.36</v>
      </c>
      <c r="M526" s="66">
        <v>317.34</v>
      </c>
      <c r="N526" s="56" t="s">
        <v>1487</v>
      </c>
      <c r="O526" s="118" t="s">
        <v>25</v>
      </c>
      <c r="P526" s="55"/>
      <c r="Q526" s="126"/>
    </row>
    <row r="527" s="52" customFormat="1" ht="20" customHeight="1" spans="1:17">
      <c r="A527" s="115">
        <v>63</v>
      </c>
      <c r="B527" s="55" t="s">
        <v>1491</v>
      </c>
      <c r="C527" s="56" t="s">
        <v>1329</v>
      </c>
      <c r="D527" s="55" t="s">
        <v>1477</v>
      </c>
      <c r="E527" s="55" t="s">
        <v>1492</v>
      </c>
      <c r="F527" s="55" t="s">
        <v>1086</v>
      </c>
      <c r="G527" s="55">
        <v>20</v>
      </c>
      <c r="H527" s="55">
        <v>20</v>
      </c>
      <c r="I527" s="63">
        <v>25800</v>
      </c>
      <c r="J527" s="64">
        <v>1057.8</v>
      </c>
      <c r="K527" s="117">
        <v>0.8</v>
      </c>
      <c r="L527" s="64">
        <v>846.24</v>
      </c>
      <c r="M527" s="66">
        <v>211.56</v>
      </c>
      <c r="N527" s="56" t="s">
        <v>1493</v>
      </c>
      <c r="O527" s="118" t="s">
        <v>25</v>
      </c>
      <c r="P527" s="55"/>
      <c r="Q527" s="126"/>
    </row>
    <row r="528" s="52" customFormat="1" ht="20" customHeight="1" spans="1:17">
      <c r="A528" s="115">
        <v>64</v>
      </c>
      <c r="B528" s="55" t="s">
        <v>1494</v>
      </c>
      <c r="C528" s="56" t="s">
        <v>1329</v>
      </c>
      <c r="D528" s="55" t="s">
        <v>237</v>
      </c>
      <c r="E528" s="55" t="s">
        <v>1495</v>
      </c>
      <c r="F528" s="55" t="s">
        <v>1086</v>
      </c>
      <c r="G528" s="55">
        <v>7</v>
      </c>
      <c r="H528" s="55">
        <v>7</v>
      </c>
      <c r="I528" s="63">
        <v>9030</v>
      </c>
      <c r="J528" s="64">
        <v>370.23</v>
      </c>
      <c r="K528" s="117">
        <v>0.8</v>
      </c>
      <c r="L528" s="64">
        <v>296.184</v>
      </c>
      <c r="M528" s="66">
        <v>74.046</v>
      </c>
      <c r="N528" s="56" t="s">
        <v>1496</v>
      </c>
      <c r="O528" s="118" t="s">
        <v>25</v>
      </c>
      <c r="P528" s="55"/>
      <c r="Q528" s="126"/>
    </row>
    <row r="529" s="52" customFormat="1" ht="20" customHeight="1" spans="1:17">
      <c r="A529" s="115">
        <v>65</v>
      </c>
      <c r="B529" s="55" t="s">
        <v>1497</v>
      </c>
      <c r="C529" s="56" t="s">
        <v>1329</v>
      </c>
      <c r="D529" s="55" t="s">
        <v>227</v>
      </c>
      <c r="E529" s="55" t="s">
        <v>1498</v>
      </c>
      <c r="F529" s="55" t="s">
        <v>1101</v>
      </c>
      <c r="G529" s="55">
        <v>34.5</v>
      </c>
      <c r="H529" s="55">
        <v>34.5</v>
      </c>
      <c r="I529" s="63">
        <v>44505</v>
      </c>
      <c r="J529" s="64">
        <v>1824.705</v>
      </c>
      <c r="K529" s="117">
        <v>0.8</v>
      </c>
      <c r="L529" s="64">
        <v>1459.764</v>
      </c>
      <c r="M529" s="66">
        <v>364.941</v>
      </c>
      <c r="N529" s="56" t="s">
        <v>1499</v>
      </c>
      <c r="O529" s="118" t="s">
        <v>25</v>
      </c>
      <c r="P529" s="55"/>
      <c r="Q529" s="126"/>
    </row>
    <row r="530" s="52" customFormat="1" ht="20" customHeight="1" spans="1:17">
      <c r="A530" s="115">
        <v>66</v>
      </c>
      <c r="B530" s="55" t="s">
        <v>1500</v>
      </c>
      <c r="C530" s="56" t="s">
        <v>1329</v>
      </c>
      <c r="D530" s="55" t="s">
        <v>232</v>
      </c>
      <c r="E530" s="55" t="s">
        <v>1501</v>
      </c>
      <c r="F530" s="55" t="s">
        <v>1074</v>
      </c>
      <c r="G530" s="55">
        <v>7</v>
      </c>
      <c r="H530" s="55">
        <v>7</v>
      </c>
      <c r="I530" s="63">
        <v>9030</v>
      </c>
      <c r="J530" s="64">
        <v>370.23</v>
      </c>
      <c r="K530" s="117">
        <v>0.8</v>
      </c>
      <c r="L530" s="64">
        <v>296.184</v>
      </c>
      <c r="M530" s="66">
        <v>74.046</v>
      </c>
      <c r="N530" s="56" t="s">
        <v>1502</v>
      </c>
      <c r="O530" s="118" t="s">
        <v>25</v>
      </c>
      <c r="P530" s="55"/>
      <c r="Q530" s="126"/>
    </row>
    <row r="531" s="52" customFormat="1" ht="20" customHeight="1" spans="1:17">
      <c r="A531" s="115">
        <v>67</v>
      </c>
      <c r="B531" s="55" t="s">
        <v>1503</v>
      </c>
      <c r="C531" s="56" t="s">
        <v>1329</v>
      </c>
      <c r="D531" s="55" t="s">
        <v>290</v>
      </c>
      <c r="E531" s="55" t="s">
        <v>1504</v>
      </c>
      <c r="F531" s="55" t="s">
        <v>1086</v>
      </c>
      <c r="G531" s="55">
        <v>15</v>
      </c>
      <c r="H531" s="55">
        <v>15</v>
      </c>
      <c r="I531" s="63">
        <v>19350</v>
      </c>
      <c r="J531" s="64">
        <v>793.35</v>
      </c>
      <c r="K531" s="117">
        <v>0.8</v>
      </c>
      <c r="L531" s="64">
        <v>634.68</v>
      </c>
      <c r="M531" s="66">
        <v>158.67</v>
      </c>
      <c r="N531" s="56" t="s">
        <v>1505</v>
      </c>
      <c r="O531" s="118" t="s">
        <v>25</v>
      </c>
      <c r="P531" s="55"/>
      <c r="Q531" s="126"/>
    </row>
    <row r="532" s="52" customFormat="1" ht="20" customHeight="1" spans="1:17">
      <c r="A532" s="115">
        <v>68</v>
      </c>
      <c r="B532" s="55" t="s">
        <v>1506</v>
      </c>
      <c r="C532" s="56" t="s">
        <v>1329</v>
      </c>
      <c r="D532" s="55" t="s">
        <v>69</v>
      </c>
      <c r="E532" s="55" t="s">
        <v>1507</v>
      </c>
      <c r="F532" s="55" t="s">
        <v>1074</v>
      </c>
      <c r="G532" s="55">
        <v>11</v>
      </c>
      <c r="H532" s="55">
        <v>11</v>
      </c>
      <c r="I532" s="63">
        <v>14190</v>
      </c>
      <c r="J532" s="64">
        <v>581.79</v>
      </c>
      <c r="K532" s="117">
        <v>0.8</v>
      </c>
      <c r="L532" s="64">
        <v>465.432</v>
      </c>
      <c r="M532" s="66">
        <v>116.358</v>
      </c>
      <c r="N532" s="56" t="s">
        <v>1508</v>
      </c>
      <c r="O532" s="118" t="s">
        <v>25</v>
      </c>
      <c r="P532" s="55"/>
      <c r="Q532" s="126"/>
    </row>
    <row r="533" s="52" customFormat="1" ht="20" customHeight="1" spans="1:17">
      <c r="A533" s="115">
        <v>69</v>
      </c>
      <c r="B533" s="55" t="s">
        <v>1509</v>
      </c>
      <c r="C533" s="56" t="s">
        <v>1329</v>
      </c>
      <c r="D533" s="55" t="s">
        <v>648</v>
      </c>
      <c r="E533" s="55" t="s">
        <v>1510</v>
      </c>
      <c r="F533" s="55" t="s">
        <v>1086</v>
      </c>
      <c r="G533" s="55">
        <v>15</v>
      </c>
      <c r="H533" s="55">
        <v>15</v>
      </c>
      <c r="I533" s="63">
        <v>19350</v>
      </c>
      <c r="J533" s="64">
        <v>793.35</v>
      </c>
      <c r="K533" s="117">
        <v>0.8</v>
      </c>
      <c r="L533" s="64">
        <v>634.68</v>
      </c>
      <c r="M533" s="66">
        <v>158.67</v>
      </c>
      <c r="N533" s="56" t="s">
        <v>1511</v>
      </c>
      <c r="O533" s="118" t="s">
        <v>25</v>
      </c>
      <c r="P533" s="55"/>
      <c r="Q533" s="126"/>
    </row>
    <row r="534" s="52" customFormat="1" ht="20" customHeight="1" spans="1:17">
      <c r="A534" s="115">
        <v>70</v>
      </c>
      <c r="B534" s="55" t="s">
        <v>1512</v>
      </c>
      <c r="C534" s="56" t="s">
        <v>1329</v>
      </c>
      <c r="D534" s="55" t="s">
        <v>53</v>
      </c>
      <c r="E534" s="55" t="s">
        <v>1513</v>
      </c>
      <c r="F534" s="55" t="s">
        <v>1101</v>
      </c>
      <c r="G534" s="55">
        <v>8</v>
      </c>
      <c r="H534" s="55">
        <v>8</v>
      </c>
      <c r="I534" s="63">
        <v>10320</v>
      </c>
      <c r="J534" s="64">
        <v>423.12</v>
      </c>
      <c r="K534" s="117">
        <v>0.8</v>
      </c>
      <c r="L534" s="64">
        <v>338.496</v>
      </c>
      <c r="M534" s="66">
        <v>84.624</v>
      </c>
      <c r="N534" s="56" t="s">
        <v>1514</v>
      </c>
      <c r="O534" s="118" t="s">
        <v>25</v>
      </c>
      <c r="P534" s="55"/>
      <c r="Q534" s="126"/>
    </row>
    <row r="535" s="52" customFormat="1" ht="20" customHeight="1" spans="1:17">
      <c r="A535" s="115">
        <v>71</v>
      </c>
      <c r="B535" s="55" t="s">
        <v>1515</v>
      </c>
      <c r="C535" s="56" t="s">
        <v>1329</v>
      </c>
      <c r="D535" s="55" t="s">
        <v>442</v>
      </c>
      <c r="E535" s="55" t="s">
        <v>1516</v>
      </c>
      <c r="F535" s="55" t="s">
        <v>1074</v>
      </c>
      <c r="G535" s="55">
        <v>20</v>
      </c>
      <c r="H535" s="55">
        <v>20</v>
      </c>
      <c r="I535" s="63">
        <v>25800</v>
      </c>
      <c r="J535" s="64">
        <v>1057.8</v>
      </c>
      <c r="K535" s="117">
        <v>0.8</v>
      </c>
      <c r="L535" s="64">
        <v>846.24</v>
      </c>
      <c r="M535" s="66">
        <v>211.56</v>
      </c>
      <c r="N535" s="56" t="s">
        <v>1517</v>
      </c>
      <c r="O535" s="118" t="s">
        <v>25</v>
      </c>
      <c r="P535" s="55"/>
      <c r="Q535" s="126"/>
    </row>
    <row r="536" s="52" customFormat="1" ht="20" customHeight="1" spans="1:17">
      <c r="A536" s="115">
        <v>72</v>
      </c>
      <c r="B536" s="55" t="s">
        <v>2954</v>
      </c>
      <c r="C536" s="56" t="s">
        <v>1329</v>
      </c>
      <c r="D536" s="55" t="s">
        <v>27</v>
      </c>
      <c r="E536" s="55" t="s">
        <v>2955</v>
      </c>
      <c r="F536" s="55" t="s">
        <v>1101</v>
      </c>
      <c r="G536" s="55">
        <v>10</v>
      </c>
      <c r="H536" s="55">
        <v>10</v>
      </c>
      <c r="I536" s="63">
        <v>12900</v>
      </c>
      <c r="J536" s="64">
        <v>528.9</v>
      </c>
      <c r="K536" s="117">
        <v>0.8</v>
      </c>
      <c r="L536" s="64">
        <v>423.12</v>
      </c>
      <c r="M536" s="66">
        <v>105.78</v>
      </c>
      <c r="N536" s="56" t="s">
        <v>2956</v>
      </c>
      <c r="O536" s="118" t="s">
        <v>25</v>
      </c>
      <c r="P536" s="55"/>
      <c r="Q536" s="126"/>
    </row>
    <row r="537" s="52" customFormat="1" ht="20" customHeight="1" spans="1:17">
      <c r="A537" s="115">
        <v>73</v>
      </c>
      <c r="B537" s="55" t="s">
        <v>1518</v>
      </c>
      <c r="C537" s="56" t="s">
        <v>1329</v>
      </c>
      <c r="D537" s="55" t="s">
        <v>438</v>
      </c>
      <c r="E537" s="55" t="s">
        <v>1519</v>
      </c>
      <c r="F537" s="55" t="s">
        <v>1086</v>
      </c>
      <c r="G537" s="55">
        <v>30</v>
      </c>
      <c r="H537" s="55">
        <v>30</v>
      </c>
      <c r="I537" s="63">
        <v>38700</v>
      </c>
      <c r="J537" s="64">
        <v>1586.7</v>
      </c>
      <c r="K537" s="117">
        <v>0.8</v>
      </c>
      <c r="L537" s="64">
        <v>1269.36</v>
      </c>
      <c r="M537" s="66">
        <v>317.34</v>
      </c>
      <c r="N537" s="56" t="s">
        <v>1520</v>
      </c>
      <c r="O537" s="118" t="s">
        <v>25</v>
      </c>
      <c r="P537" s="55"/>
      <c r="Q537" s="126"/>
    </row>
    <row r="538" s="52" customFormat="1" ht="20" customHeight="1" spans="1:17">
      <c r="A538" s="115">
        <v>74</v>
      </c>
      <c r="B538" s="55" t="s">
        <v>1521</v>
      </c>
      <c r="C538" s="56" t="s">
        <v>1329</v>
      </c>
      <c r="D538" s="55" t="s">
        <v>39</v>
      </c>
      <c r="E538" s="55" t="s">
        <v>1522</v>
      </c>
      <c r="F538" s="55" t="s">
        <v>1074</v>
      </c>
      <c r="G538" s="55">
        <v>29</v>
      </c>
      <c r="H538" s="55">
        <v>29</v>
      </c>
      <c r="I538" s="63">
        <v>37410</v>
      </c>
      <c r="J538" s="64">
        <v>1533.81</v>
      </c>
      <c r="K538" s="117">
        <v>0.8</v>
      </c>
      <c r="L538" s="64">
        <v>1227.048</v>
      </c>
      <c r="M538" s="66">
        <v>306.762</v>
      </c>
      <c r="N538" s="56" t="s">
        <v>1523</v>
      </c>
      <c r="O538" s="118" t="s">
        <v>25</v>
      </c>
      <c r="P538" s="55"/>
      <c r="Q538" s="126"/>
    </row>
    <row r="539" s="52" customFormat="1" ht="20" customHeight="1" spans="1:17">
      <c r="A539" s="115">
        <v>75</v>
      </c>
      <c r="B539" s="55" t="s">
        <v>1524</v>
      </c>
      <c r="C539" s="56" t="s">
        <v>1329</v>
      </c>
      <c r="D539" s="55" t="s">
        <v>1525</v>
      </c>
      <c r="E539" s="55" t="s">
        <v>1526</v>
      </c>
      <c r="F539" s="55" t="s">
        <v>1074</v>
      </c>
      <c r="G539" s="55">
        <v>4.5</v>
      </c>
      <c r="H539" s="55">
        <v>4.5</v>
      </c>
      <c r="I539" s="63">
        <v>5805</v>
      </c>
      <c r="J539" s="64">
        <v>238.005</v>
      </c>
      <c r="K539" s="117">
        <v>0.8</v>
      </c>
      <c r="L539" s="64">
        <v>190.404</v>
      </c>
      <c r="M539" s="66">
        <v>47.601</v>
      </c>
      <c r="N539" s="56" t="s">
        <v>1527</v>
      </c>
      <c r="O539" s="118" t="s">
        <v>25</v>
      </c>
      <c r="P539" s="55"/>
      <c r="Q539" s="126"/>
    </row>
    <row r="540" s="52" customFormat="1" ht="20" customHeight="1" spans="1:17">
      <c r="A540" s="115">
        <v>76</v>
      </c>
      <c r="B540" s="55" t="s">
        <v>1528</v>
      </c>
      <c r="C540" s="56" t="s">
        <v>1329</v>
      </c>
      <c r="D540" s="55" t="s">
        <v>69</v>
      </c>
      <c r="E540" s="55" t="s">
        <v>1529</v>
      </c>
      <c r="F540" s="55" t="s">
        <v>1086</v>
      </c>
      <c r="G540" s="55">
        <v>10</v>
      </c>
      <c r="H540" s="55">
        <v>10</v>
      </c>
      <c r="I540" s="63">
        <v>12900</v>
      </c>
      <c r="J540" s="64">
        <v>528.9</v>
      </c>
      <c r="K540" s="117">
        <v>0.8</v>
      </c>
      <c r="L540" s="64">
        <v>423.12</v>
      </c>
      <c r="M540" s="66">
        <v>105.78</v>
      </c>
      <c r="N540" s="56" t="s">
        <v>1530</v>
      </c>
      <c r="O540" s="118" t="s">
        <v>25</v>
      </c>
      <c r="P540" s="55"/>
      <c r="Q540" s="126"/>
    </row>
    <row r="541" s="52" customFormat="1" ht="20" customHeight="1" spans="1:17">
      <c r="A541" s="115">
        <v>77</v>
      </c>
      <c r="B541" s="55" t="s">
        <v>2957</v>
      </c>
      <c r="C541" s="56" t="s">
        <v>1329</v>
      </c>
      <c r="D541" s="55" t="s">
        <v>49</v>
      </c>
      <c r="E541" s="55" t="s">
        <v>2958</v>
      </c>
      <c r="F541" s="55" t="s">
        <v>1074</v>
      </c>
      <c r="G541" s="55">
        <v>28.36</v>
      </c>
      <c r="H541" s="55">
        <v>28.36</v>
      </c>
      <c r="I541" s="63">
        <v>36584.4</v>
      </c>
      <c r="J541" s="64">
        <v>1499.9604</v>
      </c>
      <c r="K541" s="117">
        <v>0.8</v>
      </c>
      <c r="L541" s="64">
        <v>1199.96832</v>
      </c>
      <c r="M541" s="66">
        <v>299.99208</v>
      </c>
      <c r="N541" s="56" t="s">
        <v>2959</v>
      </c>
      <c r="O541" s="118" t="s">
        <v>25</v>
      </c>
      <c r="P541" s="55"/>
      <c r="Q541" s="126"/>
    </row>
    <row r="542" s="52" customFormat="1" ht="20" customHeight="1" spans="1:17">
      <c r="A542" s="115">
        <v>78</v>
      </c>
      <c r="B542" s="55" t="s">
        <v>1531</v>
      </c>
      <c r="C542" s="56" t="s">
        <v>1329</v>
      </c>
      <c r="D542" s="55" t="s">
        <v>573</v>
      </c>
      <c r="E542" s="55" t="s">
        <v>1532</v>
      </c>
      <c r="F542" s="55" t="s">
        <v>1101</v>
      </c>
      <c r="G542" s="55">
        <v>18</v>
      </c>
      <c r="H542" s="55">
        <v>18</v>
      </c>
      <c r="I542" s="63">
        <v>23220</v>
      </c>
      <c r="J542" s="64">
        <v>952.02</v>
      </c>
      <c r="K542" s="117">
        <v>0.8</v>
      </c>
      <c r="L542" s="64">
        <v>761.616</v>
      </c>
      <c r="M542" s="66">
        <v>190.404</v>
      </c>
      <c r="N542" s="56" t="s">
        <v>1533</v>
      </c>
      <c r="O542" s="118" t="s">
        <v>25</v>
      </c>
      <c r="P542" s="55"/>
      <c r="Q542" s="126"/>
    </row>
    <row r="543" s="52" customFormat="1" ht="20" customHeight="1" spans="1:17">
      <c r="A543" s="115">
        <v>79</v>
      </c>
      <c r="B543" s="55" t="s">
        <v>1534</v>
      </c>
      <c r="C543" s="56" t="s">
        <v>1329</v>
      </c>
      <c r="D543" s="55" t="s">
        <v>232</v>
      </c>
      <c r="E543" s="55" t="s">
        <v>1535</v>
      </c>
      <c r="F543" s="55" t="s">
        <v>1086</v>
      </c>
      <c r="G543" s="55">
        <v>60</v>
      </c>
      <c r="H543" s="55">
        <v>60</v>
      </c>
      <c r="I543" s="63">
        <v>77400</v>
      </c>
      <c r="J543" s="64">
        <v>3173.4</v>
      </c>
      <c r="K543" s="117">
        <v>0.8</v>
      </c>
      <c r="L543" s="64">
        <v>2538.72</v>
      </c>
      <c r="M543" s="66">
        <v>634.68</v>
      </c>
      <c r="N543" s="56" t="s">
        <v>1536</v>
      </c>
      <c r="O543" s="118" t="s">
        <v>25</v>
      </c>
      <c r="P543" s="55"/>
      <c r="Q543" s="126"/>
    </row>
    <row r="544" s="52" customFormat="1" ht="20" customHeight="1" spans="1:17">
      <c r="A544" s="115">
        <v>80</v>
      </c>
      <c r="B544" s="55" t="s">
        <v>2960</v>
      </c>
      <c r="C544" s="56" t="s">
        <v>1329</v>
      </c>
      <c r="D544" s="55" t="s">
        <v>648</v>
      </c>
      <c r="E544" s="55" t="s">
        <v>2961</v>
      </c>
      <c r="F544" s="55" t="s">
        <v>1086</v>
      </c>
      <c r="G544" s="55">
        <v>31.2</v>
      </c>
      <c r="H544" s="55">
        <v>31.2</v>
      </c>
      <c r="I544" s="63">
        <v>40248</v>
      </c>
      <c r="J544" s="64">
        <v>1650.168</v>
      </c>
      <c r="K544" s="117">
        <v>0.8</v>
      </c>
      <c r="L544" s="64">
        <v>1320.1344</v>
      </c>
      <c r="M544" s="66">
        <v>330.0336</v>
      </c>
      <c r="N544" s="56" t="s">
        <v>2962</v>
      </c>
      <c r="O544" s="118" t="s">
        <v>25</v>
      </c>
      <c r="P544" s="55"/>
      <c r="Q544" s="126"/>
    </row>
    <row r="545" s="52" customFormat="1" ht="20" customHeight="1" spans="1:17">
      <c r="A545" s="115">
        <v>81</v>
      </c>
      <c r="B545" s="55" t="s">
        <v>2963</v>
      </c>
      <c r="C545" s="56" t="s">
        <v>1329</v>
      </c>
      <c r="D545" s="55" t="s">
        <v>61</v>
      </c>
      <c r="E545" s="55" t="s">
        <v>2964</v>
      </c>
      <c r="F545" s="55" t="s">
        <v>1086</v>
      </c>
      <c r="G545" s="55">
        <v>75</v>
      </c>
      <c r="H545" s="55">
        <v>75</v>
      </c>
      <c r="I545" s="63">
        <v>96750</v>
      </c>
      <c r="J545" s="64">
        <v>3966.75</v>
      </c>
      <c r="K545" s="117">
        <v>0.8</v>
      </c>
      <c r="L545" s="64">
        <v>3173.4</v>
      </c>
      <c r="M545" s="66">
        <v>793.35</v>
      </c>
      <c r="N545" s="56" t="s">
        <v>2965</v>
      </c>
      <c r="O545" s="118" t="s">
        <v>25</v>
      </c>
      <c r="P545" s="55"/>
      <c r="Q545" s="126"/>
    </row>
    <row r="546" s="52" customFormat="1" ht="20" customHeight="1" spans="1:17">
      <c r="A546" s="115">
        <v>82</v>
      </c>
      <c r="B546" s="55" t="s">
        <v>1537</v>
      </c>
      <c r="C546" s="56" t="s">
        <v>1329</v>
      </c>
      <c r="D546" s="55" t="s">
        <v>147</v>
      </c>
      <c r="E546" s="55" t="s">
        <v>1538</v>
      </c>
      <c r="F546" s="55" t="s">
        <v>1086</v>
      </c>
      <c r="G546" s="55">
        <v>6</v>
      </c>
      <c r="H546" s="55">
        <v>6</v>
      </c>
      <c r="I546" s="63">
        <v>7740</v>
      </c>
      <c r="J546" s="64">
        <v>317.34</v>
      </c>
      <c r="K546" s="117">
        <v>0.8</v>
      </c>
      <c r="L546" s="64">
        <v>253.872</v>
      </c>
      <c r="M546" s="66">
        <v>63.468</v>
      </c>
      <c r="N546" s="56" t="s">
        <v>1539</v>
      </c>
      <c r="O546" s="118" t="s">
        <v>25</v>
      </c>
      <c r="P546" s="55"/>
      <c r="Q546" s="126"/>
    </row>
    <row r="547" s="52" customFormat="1" ht="20" customHeight="1" spans="1:17">
      <c r="A547" s="115">
        <v>83</v>
      </c>
      <c r="B547" s="55" t="s">
        <v>1540</v>
      </c>
      <c r="C547" s="56" t="s">
        <v>1329</v>
      </c>
      <c r="D547" s="55" t="s">
        <v>282</v>
      </c>
      <c r="E547" s="55" t="s">
        <v>1541</v>
      </c>
      <c r="F547" s="55" t="s">
        <v>1101</v>
      </c>
      <c r="G547" s="55">
        <v>18</v>
      </c>
      <c r="H547" s="55">
        <v>18</v>
      </c>
      <c r="I547" s="63">
        <v>23220</v>
      </c>
      <c r="J547" s="64">
        <v>952.02</v>
      </c>
      <c r="K547" s="117">
        <v>0.8</v>
      </c>
      <c r="L547" s="64">
        <v>761.616</v>
      </c>
      <c r="M547" s="66">
        <v>190.404</v>
      </c>
      <c r="N547" s="56" t="s">
        <v>1542</v>
      </c>
      <c r="O547" s="118" t="s">
        <v>25</v>
      </c>
      <c r="P547" s="55"/>
      <c r="Q547" s="126"/>
    </row>
    <row r="548" s="52" customFormat="1" ht="20" customHeight="1" spans="1:17">
      <c r="A548" s="115">
        <v>84</v>
      </c>
      <c r="B548" s="55" t="s">
        <v>2966</v>
      </c>
      <c r="C548" s="56" t="s">
        <v>1329</v>
      </c>
      <c r="D548" s="55" t="s">
        <v>634</v>
      </c>
      <c r="E548" s="55" t="s">
        <v>2967</v>
      </c>
      <c r="F548" s="55" t="s">
        <v>1074</v>
      </c>
      <c r="G548" s="55">
        <v>26</v>
      </c>
      <c r="H548" s="55">
        <v>26</v>
      </c>
      <c r="I548" s="63">
        <v>33540</v>
      </c>
      <c r="J548" s="64">
        <v>1375.14</v>
      </c>
      <c r="K548" s="117">
        <v>0.8</v>
      </c>
      <c r="L548" s="64">
        <v>1100.112</v>
      </c>
      <c r="M548" s="66">
        <v>275.028</v>
      </c>
      <c r="N548" s="56" t="s">
        <v>2968</v>
      </c>
      <c r="O548" s="118" t="s">
        <v>25</v>
      </c>
      <c r="P548" s="55"/>
      <c r="Q548" s="126"/>
    </row>
    <row r="549" s="52" customFormat="1" ht="20" customHeight="1" spans="1:17">
      <c r="A549" s="115">
        <v>85</v>
      </c>
      <c r="B549" s="55" t="s">
        <v>1543</v>
      </c>
      <c r="C549" s="56" t="s">
        <v>1329</v>
      </c>
      <c r="D549" s="55" t="s">
        <v>1001</v>
      </c>
      <c r="E549" s="55" t="s">
        <v>1544</v>
      </c>
      <c r="F549" s="55" t="s">
        <v>1086</v>
      </c>
      <c r="G549" s="55">
        <v>25</v>
      </c>
      <c r="H549" s="55">
        <v>25</v>
      </c>
      <c r="I549" s="63">
        <v>32250</v>
      </c>
      <c r="J549" s="64">
        <v>1322.25</v>
      </c>
      <c r="K549" s="117">
        <v>0.8</v>
      </c>
      <c r="L549" s="64">
        <v>1057.8</v>
      </c>
      <c r="M549" s="66">
        <v>264.45</v>
      </c>
      <c r="N549" s="56" t="s">
        <v>1545</v>
      </c>
      <c r="O549" s="118" t="s">
        <v>25</v>
      </c>
      <c r="P549" s="55"/>
      <c r="Q549" s="126"/>
    </row>
    <row r="550" s="52" customFormat="1" ht="20" customHeight="1" spans="1:17">
      <c r="A550" s="115">
        <v>86</v>
      </c>
      <c r="B550" s="55" t="s">
        <v>1546</v>
      </c>
      <c r="C550" s="56" t="s">
        <v>1329</v>
      </c>
      <c r="D550" s="55" t="s">
        <v>227</v>
      </c>
      <c r="E550" s="55" t="s">
        <v>1547</v>
      </c>
      <c r="F550" s="55" t="s">
        <v>1074</v>
      </c>
      <c r="G550" s="55">
        <v>35</v>
      </c>
      <c r="H550" s="55">
        <v>35</v>
      </c>
      <c r="I550" s="63">
        <v>45150</v>
      </c>
      <c r="J550" s="64">
        <v>1851.15</v>
      </c>
      <c r="K550" s="117">
        <v>0.8</v>
      </c>
      <c r="L550" s="64">
        <v>1480.92</v>
      </c>
      <c r="M550" s="66">
        <v>370.23</v>
      </c>
      <c r="N550" s="56" t="s">
        <v>1548</v>
      </c>
      <c r="O550" s="118" t="s">
        <v>25</v>
      </c>
      <c r="P550" s="55"/>
      <c r="Q550" s="126"/>
    </row>
    <row r="551" s="52" customFormat="1" ht="20" customHeight="1" spans="1:17">
      <c r="A551" s="115">
        <v>87</v>
      </c>
      <c r="B551" s="55" t="s">
        <v>1549</v>
      </c>
      <c r="C551" s="56" t="s">
        <v>1329</v>
      </c>
      <c r="D551" s="55" t="s">
        <v>237</v>
      </c>
      <c r="E551" s="55" t="s">
        <v>1550</v>
      </c>
      <c r="F551" s="55" t="s">
        <v>1086</v>
      </c>
      <c r="G551" s="55">
        <v>30</v>
      </c>
      <c r="H551" s="55">
        <v>30</v>
      </c>
      <c r="I551" s="63">
        <v>38700</v>
      </c>
      <c r="J551" s="64">
        <v>1586.7</v>
      </c>
      <c r="K551" s="117">
        <v>0.8</v>
      </c>
      <c r="L551" s="64">
        <v>1269.36</v>
      </c>
      <c r="M551" s="66">
        <v>317.34</v>
      </c>
      <c r="N551" s="56" t="s">
        <v>1551</v>
      </c>
      <c r="O551" s="118" t="s">
        <v>25</v>
      </c>
      <c r="P551" s="55"/>
      <c r="Q551" s="126"/>
    </row>
    <row r="552" s="52" customFormat="1" ht="20" customHeight="1" spans="1:17">
      <c r="A552" s="115">
        <v>88</v>
      </c>
      <c r="B552" s="55" t="s">
        <v>1552</v>
      </c>
      <c r="C552" s="56" t="s">
        <v>1329</v>
      </c>
      <c r="D552" s="55" t="s">
        <v>237</v>
      </c>
      <c r="E552" s="55" t="s">
        <v>1553</v>
      </c>
      <c r="F552" s="55" t="s">
        <v>1074</v>
      </c>
      <c r="G552" s="55">
        <v>17</v>
      </c>
      <c r="H552" s="55">
        <v>17</v>
      </c>
      <c r="I552" s="63">
        <v>21930</v>
      </c>
      <c r="J552" s="64">
        <v>899.13</v>
      </c>
      <c r="K552" s="117">
        <v>0.8</v>
      </c>
      <c r="L552" s="64">
        <v>719.304</v>
      </c>
      <c r="M552" s="66">
        <v>179.826</v>
      </c>
      <c r="N552" s="56" t="s">
        <v>1554</v>
      </c>
      <c r="O552" s="118" t="s">
        <v>25</v>
      </c>
      <c r="P552" s="55"/>
      <c r="Q552" s="126"/>
    </row>
    <row r="553" s="52" customFormat="1" ht="20" customHeight="1" spans="1:17">
      <c r="A553" s="115">
        <v>89</v>
      </c>
      <c r="B553" s="55" t="s">
        <v>1555</v>
      </c>
      <c r="C553" s="56" t="s">
        <v>1329</v>
      </c>
      <c r="D553" s="55" t="s">
        <v>232</v>
      </c>
      <c r="E553" s="55" t="s">
        <v>1556</v>
      </c>
      <c r="F553" s="55" t="s">
        <v>1074</v>
      </c>
      <c r="G553" s="55">
        <v>20</v>
      </c>
      <c r="H553" s="55">
        <v>20</v>
      </c>
      <c r="I553" s="63">
        <v>25800</v>
      </c>
      <c r="J553" s="64">
        <v>1057.8</v>
      </c>
      <c r="K553" s="117">
        <v>0.8</v>
      </c>
      <c r="L553" s="64">
        <v>846.24</v>
      </c>
      <c r="M553" s="66">
        <v>211.56</v>
      </c>
      <c r="N553" s="56" t="s">
        <v>1557</v>
      </c>
      <c r="O553" s="118" t="s">
        <v>25</v>
      </c>
      <c r="P553" s="55"/>
      <c r="Q553" s="126"/>
    </row>
    <row r="554" s="52" customFormat="1" ht="20" customHeight="1" spans="1:17">
      <c r="A554" s="115">
        <v>90</v>
      </c>
      <c r="B554" s="55" t="s">
        <v>2969</v>
      </c>
      <c r="C554" s="56" t="s">
        <v>1329</v>
      </c>
      <c r="D554" s="55" t="s">
        <v>1001</v>
      </c>
      <c r="E554" s="55" t="s">
        <v>2970</v>
      </c>
      <c r="F554" s="55" t="s">
        <v>1074</v>
      </c>
      <c r="G554" s="55">
        <v>50</v>
      </c>
      <c r="H554" s="55">
        <v>50</v>
      </c>
      <c r="I554" s="63">
        <v>64500</v>
      </c>
      <c r="J554" s="64">
        <v>2644.5</v>
      </c>
      <c r="K554" s="117">
        <v>0.8</v>
      </c>
      <c r="L554" s="64">
        <v>2115.6</v>
      </c>
      <c r="M554" s="66">
        <v>528.9</v>
      </c>
      <c r="N554" s="56" t="s">
        <v>2971</v>
      </c>
      <c r="O554" s="118" t="s">
        <v>25</v>
      </c>
      <c r="P554" s="55"/>
      <c r="Q554" s="126"/>
    </row>
    <row r="555" s="52" customFormat="1" ht="20" customHeight="1" spans="1:17">
      <c r="A555" s="115">
        <v>91</v>
      </c>
      <c r="B555" s="55" t="s">
        <v>1558</v>
      </c>
      <c r="C555" s="56" t="s">
        <v>1329</v>
      </c>
      <c r="D555" s="55" t="s">
        <v>147</v>
      </c>
      <c r="E555" s="55" t="s">
        <v>1559</v>
      </c>
      <c r="F555" s="55" t="s">
        <v>1074</v>
      </c>
      <c r="G555" s="55">
        <v>8</v>
      </c>
      <c r="H555" s="55">
        <v>8</v>
      </c>
      <c r="I555" s="63">
        <v>10320</v>
      </c>
      <c r="J555" s="64">
        <v>423.12</v>
      </c>
      <c r="K555" s="117">
        <v>0.8</v>
      </c>
      <c r="L555" s="64">
        <v>338.496</v>
      </c>
      <c r="M555" s="66">
        <v>84.624</v>
      </c>
      <c r="N555" s="56" t="s">
        <v>1560</v>
      </c>
      <c r="O555" s="118" t="s">
        <v>25</v>
      </c>
      <c r="P555" s="55"/>
      <c r="Q555" s="126"/>
    </row>
    <row r="556" s="52" customFormat="1" ht="20" customHeight="1" spans="1:17">
      <c r="A556" s="115">
        <v>92</v>
      </c>
      <c r="B556" s="55" t="s">
        <v>2972</v>
      </c>
      <c r="C556" s="56" t="s">
        <v>1329</v>
      </c>
      <c r="D556" s="55" t="s">
        <v>118</v>
      </c>
      <c r="E556" s="55" t="s">
        <v>2973</v>
      </c>
      <c r="F556" s="55" t="s">
        <v>1074</v>
      </c>
      <c r="G556" s="55">
        <v>28</v>
      </c>
      <c r="H556" s="55">
        <v>28</v>
      </c>
      <c r="I556" s="63">
        <v>36120</v>
      </c>
      <c r="J556" s="64">
        <v>1480.92</v>
      </c>
      <c r="K556" s="117">
        <v>0.8</v>
      </c>
      <c r="L556" s="64">
        <v>1184.736</v>
      </c>
      <c r="M556" s="66">
        <v>296.184</v>
      </c>
      <c r="N556" s="56" t="s">
        <v>2974</v>
      </c>
      <c r="O556" s="118" t="s">
        <v>25</v>
      </c>
      <c r="P556" s="55"/>
      <c r="Q556" s="126"/>
    </row>
    <row r="557" s="52" customFormat="1" ht="20" customHeight="1" spans="1:17">
      <c r="A557" s="115">
        <v>93</v>
      </c>
      <c r="B557" s="55" t="s">
        <v>1561</v>
      </c>
      <c r="C557" s="56" t="s">
        <v>1329</v>
      </c>
      <c r="D557" s="55" t="s">
        <v>88</v>
      </c>
      <c r="E557" s="55" t="s">
        <v>1562</v>
      </c>
      <c r="F557" s="55" t="s">
        <v>1101</v>
      </c>
      <c r="G557" s="55">
        <v>15</v>
      </c>
      <c r="H557" s="55">
        <v>15</v>
      </c>
      <c r="I557" s="63">
        <v>19350</v>
      </c>
      <c r="J557" s="64">
        <v>793.35</v>
      </c>
      <c r="K557" s="117">
        <v>0.8</v>
      </c>
      <c r="L557" s="64">
        <v>634.68</v>
      </c>
      <c r="M557" s="66">
        <v>158.67</v>
      </c>
      <c r="N557" s="56" t="s">
        <v>1563</v>
      </c>
      <c r="O557" s="118" t="s">
        <v>25</v>
      </c>
      <c r="P557" s="55"/>
      <c r="Q557" s="126"/>
    </row>
    <row r="558" s="52" customFormat="1" ht="20" customHeight="1" spans="1:17">
      <c r="A558" s="115">
        <v>94</v>
      </c>
      <c r="B558" s="55" t="s">
        <v>1564</v>
      </c>
      <c r="C558" s="56" t="s">
        <v>1329</v>
      </c>
      <c r="D558" s="55" t="s">
        <v>73</v>
      </c>
      <c r="E558" s="55" t="s">
        <v>1565</v>
      </c>
      <c r="F558" s="55" t="s">
        <v>1101</v>
      </c>
      <c r="G558" s="55">
        <v>16.32</v>
      </c>
      <c r="H558" s="55">
        <v>16.32</v>
      </c>
      <c r="I558" s="63">
        <v>21052.8</v>
      </c>
      <c r="J558" s="64">
        <v>863.1648</v>
      </c>
      <c r="K558" s="117">
        <v>0.8</v>
      </c>
      <c r="L558" s="64">
        <v>690.53184</v>
      </c>
      <c r="M558" s="66">
        <v>172.63296</v>
      </c>
      <c r="N558" s="56" t="s">
        <v>1566</v>
      </c>
      <c r="O558" s="118" t="s">
        <v>25</v>
      </c>
      <c r="P558" s="55"/>
      <c r="Q558" s="126"/>
    </row>
    <row r="559" s="52" customFormat="1" ht="20" customHeight="1" spans="1:17">
      <c r="A559" s="115">
        <v>95</v>
      </c>
      <c r="B559" s="55" t="s">
        <v>1567</v>
      </c>
      <c r="C559" s="56" t="s">
        <v>1329</v>
      </c>
      <c r="D559" s="55" t="s">
        <v>110</v>
      </c>
      <c r="E559" s="55" t="s">
        <v>1568</v>
      </c>
      <c r="F559" s="55" t="s">
        <v>1074</v>
      </c>
      <c r="G559" s="55">
        <v>15</v>
      </c>
      <c r="H559" s="55">
        <v>15</v>
      </c>
      <c r="I559" s="63">
        <v>19350</v>
      </c>
      <c r="J559" s="64">
        <v>793.35</v>
      </c>
      <c r="K559" s="117">
        <v>0.8</v>
      </c>
      <c r="L559" s="64">
        <v>634.68</v>
      </c>
      <c r="M559" s="66">
        <v>158.67</v>
      </c>
      <c r="N559" s="56" t="s">
        <v>1569</v>
      </c>
      <c r="O559" s="118" t="s">
        <v>25</v>
      </c>
      <c r="P559" s="55"/>
      <c r="Q559" s="126"/>
    </row>
    <row r="560" s="52" customFormat="1" ht="20" customHeight="1" spans="1:17">
      <c r="A560" s="115">
        <v>96</v>
      </c>
      <c r="B560" s="55" t="s">
        <v>1570</v>
      </c>
      <c r="C560" s="56" t="s">
        <v>1329</v>
      </c>
      <c r="D560" s="55" t="s">
        <v>176</v>
      </c>
      <c r="E560" s="55" t="s">
        <v>1571</v>
      </c>
      <c r="F560" s="55" t="s">
        <v>1101</v>
      </c>
      <c r="G560" s="55">
        <v>16.97</v>
      </c>
      <c r="H560" s="55">
        <v>16.97</v>
      </c>
      <c r="I560" s="63">
        <v>21891.3</v>
      </c>
      <c r="J560" s="64">
        <v>897.5433</v>
      </c>
      <c r="K560" s="117">
        <v>0.8</v>
      </c>
      <c r="L560" s="64">
        <v>718.03464</v>
      </c>
      <c r="M560" s="66">
        <v>179.50866</v>
      </c>
      <c r="N560" s="56" t="s">
        <v>1572</v>
      </c>
      <c r="O560" s="118" t="s">
        <v>25</v>
      </c>
      <c r="P560" s="55"/>
      <c r="Q560" s="126"/>
    </row>
    <row r="561" s="52" customFormat="1" ht="20" customHeight="1" spans="1:17">
      <c r="A561" s="115">
        <v>97</v>
      </c>
      <c r="B561" s="55" t="s">
        <v>1573</v>
      </c>
      <c r="C561" s="56" t="s">
        <v>1329</v>
      </c>
      <c r="D561" s="55" t="s">
        <v>118</v>
      </c>
      <c r="E561" s="55" t="s">
        <v>1574</v>
      </c>
      <c r="F561" s="55" t="s">
        <v>1074</v>
      </c>
      <c r="G561" s="55">
        <v>8</v>
      </c>
      <c r="H561" s="55">
        <v>8</v>
      </c>
      <c r="I561" s="63">
        <v>10320</v>
      </c>
      <c r="J561" s="64">
        <v>423.12</v>
      </c>
      <c r="K561" s="117">
        <v>0.8</v>
      </c>
      <c r="L561" s="64">
        <v>338.496</v>
      </c>
      <c r="M561" s="66">
        <v>84.624</v>
      </c>
      <c r="N561" s="56" t="s">
        <v>1575</v>
      </c>
      <c r="O561" s="118" t="s">
        <v>25</v>
      </c>
      <c r="P561" s="55"/>
      <c r="Q561" s="126"/>
    </row>
    <row r="562" s="52" customFormat="1" ht="20" customHeight="1" spans="1:17">
      <c r="A562" s="115">
        <v>98</v>
      </c>
      <c r="B562" s="55" t="s">
        <v>1576</v>
      </c>
      <c r="C562" s="56" t="s">
        <v>1329</v>
      </c>
      <c r="D562" s="55" t="s">
        <v>359</v>
      </c>
      <c r="E562" s="55" t="s">
        <v>1577</v>
      </c>
      <c r="F562" s="55" t="s">
        <v>1086</v>
      </c>
      <c r="G562" s="55">
        <v>2</v>
      </c>
      <c r="H562" s="55">
        <v>2</v>
      </c>
      <c r="I562" s="63">
        <v>2580</v>
      </c>
      <c r="J562" s="64">
        <v>105.78</v>
      </c>
      <c r="K562" s="117">
        <v>0.8</v>
      </c>
      <c r="L562" s="64">
        <v>84.624</v>
      </c>
      <c r="M562" s="66">
        <v>21.156</v>
      </c>
      <c r="N562" s="56" t="s">
        <v>1578</v>
      </c>
      <c r="O562" s="118" t="s">
        <v>25</v>
      </c>
      <c r="P562" s="55"/>
      <c r="Q562" s="126"/>
    </row>
    <row r="563" s="52" customFormat="1" ht="20" customHeight="1" spans="1:17">
      <c r="A563" s="115">
        <v>99</v>
      </c>
      <c r="B563" s="55" t="s">
        <v>1579</v>
      </c>
      <c r="C563" s="56" t="s">
        <v>1329</v>
      </c>
      <c r="D563" s="55" t="s">
        <v>1580</v>
      </c>
      <c r="E563" s="55" t="s">
        <v>1581</v>
      </c>
      <c r="F563" s="55" t="s">
        <v>1086</v>
      </c>
      <c r="G563" s="55">
        <v>12</v>
      </c>
      <c r="H563" s="55">
        <v>12</v>
      </c>
      <c r="I563" s="63">
        <v>15480</v>
      </c>
      <c r="J563" s="64">
        <v>634.68</v>
      </c>
      <c r="K563" s="117">
        <v>0.8</v>
      </c>
      <c r="L563" s="64">
        <v>507.744</v>
      </c>
      <c r="M563" s="66">
        <v>126.936</v>
      </c>
      <c r="N563" s="56" t="s">
        <v>1582</v>
      </c>
      <c r="O563" s="118" t="s">
        <v>25</v>
      </c>
      <c r="P563" s="55"/>
      <c r="Q563" s="126"/>
    </row>
    <row r="564" s="52" customFormat="1" ht="20" customHeight="1" spans="1:17">
      <c r="A564" s="115">
        <v>100</v>
      </c>
      <c r="B564" s="55" t="s">
        <v>1583</v>
      </c>
      <c r="C564" s="56" t="s">
        <v>1329</v>
      </c>
      <c r="D564" s="55" t="s">
        <v>227</v>
      </c>
      <c r="E564" s="55" t="s">
        <v>1584</v>
      </c>
      <c r="F564" s="55" t="s">
        <v>1101</v>
      </c>
      <c r="G564" s="55">
        <v>15</v>
      </c>
      <c r="H564" s="55">
        <v>15</v>
      </c>
      <c r="I564" s="63">
        <v>19350</v>
      </c>
      <c r="J564" s="64">
        <v>793.35</v>
      </c>
      <c r="K564" s="117">
        <v>0.8</v>
      </c>
      <c r="L564" s="64">
        <v>634.68</v>
      </c>
      <c r="M564" s="66">
        <v>158.67</v>
      </c>
      <c r="N564" s="56" t="s">
        <v>1585</v>
      </c>
      <c r="O564" s="118" t="s">
        <v>25</v>
      </c>
      <c r="P564" s="55"/>
      <c r="Q564" s="73"/>
    </row>
    <row r="565" s="52" customFormat="1" ht="20" customHeight="1" spans="1:17">
      <c r="A565" s="115">
        <v>101</v>
      </c>
      <c r="B565" s="55" t="s">
        <v>2975</v>
      </c>
      <c r="C565" s="56" t="s">
        <v>1329</v>
      </c>
      <c r="D565" s="55" t="s">
        <v>372</v>
      </c>
      <c r="E565" s="55" t="s">
        <v>2976</v>
      </c>
      <c r="F565" s="55" t="s">
        <v>1101</v>
      </c>
      <c r="G565" s="55">
        <v>18</v>
      </c>
      <c r="H565" s="55">
        <v>18</v>
      </c>
      <c r="I565" s="63">
        <v>23220</v>
      </c>
      <c r="J565" s="64">
        <v>952.02</v>
      </c>
      <c r="K565" s="117">
        <v>0.8</v>
      </c>
      <c r="L565" s="64">
        <v>761.616</v>
      </c>
      <c r="M565" s="66">
        <v>190.404</v>
      </c>
      <c r="N565" s="56" t="s">
        <v>2977</v>
      </c>
      <c r="O565" s="118" t="s">
        <v>25</v>
      </c>
      <c r="P565" s="55"/>
      <c r="Q565" s="73"/>
    </row>
    <row r="566" s="52" customFormat="1" ht="20" customHeight="1" spans="1:17">
      <c r="A566" s="115">
        <v>102</v>
      </c>
      <c r="B566" s="55" t="s">
        <v>1586</v>
      </c>
      <c r="C566" s="56" t="s">
        <v>1329</v>
      </c>
      <c r="D566" s="55" t="s">
        <v>27</v>
      </c>
      <c r="E566" s="55" t="s">
        <v>1587</v>
      </c>
      <c r="F566" s="55" t="s">
        <v>1101</v>
      </c>
      <c r="G566" s="55">
        <v>30</v>
      </c>
      <c r="H566" s="55">
        <v>30</v>
      </c>
      <c r="I566" s="63">
        <v>38700</v>
      </c>
      <c r="J566" s="64">
        <v>1586.7</v>
      </c>
      <c r="K566" s="117">
        <v>0.8</v>
      </c>
      <c r="L566" s="64">
        <v>1269.36</v>
      </c>
      <c r="M566" s="66">
        <v>317.34</v>
      </c>
      <c r="N566" s="56" t="s">
        <v>1588</v>
      </c>
      <c r="O566" s="118" t="s">
        <v>25</v>
      </c>
      <c r="P566" s="55"/>
      <c r="Q566" s="73"/>
    </row>
    <row r="567" s="52" customFormat="1" ht="20" customHeight="1" spans="1:17">
      <c r="A567" s="115">
        <v>103</v>
      </c>
      <c r="B567" s="55" t="s">
        <v>2978</v>
      </c>
      <c r="C567" s="56" t="s">
        <v>1329</v>
      </c>
      <c r="D567" s="55" t="s">
        <v>49</v>
      </c>
      <c r="E567" s="55" t="s">
        <v>2979</v>
      </c>
      <c r="F567" s="55" t="s">
        <v>1101</v>
      </c>
      <c r="G567" s="55">
        <v>9.5</v>
      </c>
      <c r="H567" s="55">
        <v>9.5</v>
      </c>
      <c r="I567" s="63">
        <v>12255</v>
      </c>
      <c r="J567" s="64">
        <v>502.455</v>
      </c>
      <c r="K567" s="117">
        <v>0.8</v>
      </c>
      <c r="L567" s="64">
        <v>401.964</v>
      </c>
      <c r="M567" s="66">
        <v>100.491</v>
      </c>
      <c r="N567" s="56" t="s">
        <v>2980</v>
      </c>
      <c r="O567" s="118" t="s">
        <v>25</v>
      </c>
      <c r="P567" s="55"/>
      <c r="Q567" s="73"/>
    </row>
    <row r="568" s="52" customFormat="1" ht="20" customHeight="1" spans="1:17">
      <c r="A568" s="115">
        <v>104</v>
      </c>
      <c r="B568" s="55" t="s">
        <v>1589</v>
      </c>
      <c r="C568" s="56" t="s">
        <v>1329</v>
      </c>
      <c r="D568" s="55" t="s">
        <v>391</v>
      </c>
      <c r="E568" s="55" t="s">
        <v>1590</v>
      </c>
      <c r="F568" s="55" t="s">
        <v>2981</v>
      </c>
      <c r="G568" s="55">
        <v>18</v>
      </c>
      <c r="H568" s="55">
        <v>18</v>
      </c>
      <c r="I568" s="63">
        <v>23220</v>
      </c>
      <c r="J568" s="64">
        <v>952.02</v>
      </c>
      <c r="K568" s="117">
        <v>0.8</v>
      </c>
      <c r="L568" s="64">
        <v>761.616</v>
      </c>
      <c r="M568" s="66">
        <v>190.404</v>
      </c>
      <c r="N568" s="56" t="s">
        <v>1591</v>
      </c>
      <c r="O568" s="118" t="s">
        <v>25</v>
      </c>
      <c r="P568" s="55"/>
      <c r="Q568" s="73"/>
    </row>
    <row r="569" s="52" customFormat="1" ht="20" customHeight="1" spans="1:17">
      <c r="A569" s="115">
        <v>105</v>
      </c>
      <c r="B569" s="55" t="s">
        <v>1595</v>
      </c>
      <c r="C569" s="56" t="s">
        <v>1329</v>
      </c>
      <c r="D569" s="55" t="s">
        <v>438</v>
      </c>
      <c r="E569" s="55" t="s">
        <v>1596</v>
      </c>
      <c r="F569" s="55" t="s">
        <v>1101</v>
      </c>
      <c r="G569" s="55">
        <v>53</v>
      </c>
      <c r="H569" s="55">
        <v>53</v>
      </c>
      <c r="I569" s="63">
        <v>68370</v>
      </c>
      <c r="J569" s="64">
        <v>2803.17</v>
      </c>
      <c r="K569" s="117">
        <v>0.8</v>
      </c>
      <c r="L569" s="64">
        <v>2242.536</v>
      </c>
      <c r="M569" s="66">
        <v>560.634</v>
      </c>
      <c r="N569" s="56" t="s">
        <v>1597</v>
      </c>
      <c r="O569" s="118" t="s">
        <v>25</v>
      </c>
      <c r="P569" s="55"/>
      <c r="Q569" s="73"/>
    </row>
    <row r="570" s="52" customFormat="1" ht="20" customHeight="1" spans="1:17">
      <c r="A570" s="115">
        <v>106</v>
      </c>
      <c r="B570" s="55" t="s">
        <v>1592</v>
      </c>
      <c r="C570" s="56" t="s">
        <v>1329</v>
      </c>
      <c r="D570" s="55" t="s">
        <v>237</v>
      </c>
      <c r="E570" s="55" t="s">
        <v>1593</v>
      </c>
      <c r="F570" s="55" t="s">
        <v>1074</v>
      </c>
      <c r="G570" s="55">
        <v>9</v>
      </c>
      <c r="H570" s="55">
        <v>9</v>
      </c>
      <c r="I570" s="63">
        <v>11610</v>
      </c>
      <c r="J570" s="64">
        <v>476.01</v>
      </c>
      <c r="K570" s="117">
        <v>0.8</v>
      </c>
      <c r="L570" s="64">
        <v>380.808</v>
      </c>
      <c r="M570" s="66">
        <v>95.202</v>
      </c>
      <c r="N570" s="56" t="s">
        <v>1594</v>
      </c>
      <c r="O570" s="118" t="s">
        <v>25</v>
      </c>
      <c r="P570" s="55"/>
      <c r="Q570" s="73"/>
    </row>
    <row r="571" s="52" customFormat="1" ht="20" customHeight="1" spans="1:17">
      <c r="A571" s="115">
        <v>107</v>
      </c>
      <c r="B571" s="55" t="s">
        <v>1598</v>
      </c>
      <c r="C571" s="56" t="s">
        <v>1329</v>
      </c>
      <c r="D571" s="55" t="s">
        <v>1599</v>
      </c>
      <c r="E571" s="55" t="s">
        <v>1600</v>
      </c>
      <c r="F571" s="55" t="s">
        <v>1086</v>
      </c>
      <c r="G571" s="55">
        <v>91</v>
      </c>
      <c r="H571" s="55">
        <v>91</v>
      </c>
      <c r="I571" s="63">
        <v>117390</v>
      </c>
      <c r="J571" s="64">
        <v>4812.99</v>
      </c>
      <c r="K571" s="117">
        <v>0.8</v>
      </c>
      <c r="L571" s="64">
        <v>3850.392</v>
      </c>
      <c r="M571" s="66">
        <v>962.598</v>
      </c>
      <c r="N571" s="56" t="s">
        <v>1601</v>
      </c>
      <c r="O571" s="118" t="s">
        <v>25</v>
      </c>
      <c r="P571" s="55"/>
      <c r="Q571" s="73"/>
    </row>
    <row r="572" s="52" customFormat="1" ht="20" customHeight="1" spans="1:17">
      <c r="A572" s="115">
        <v>108</v>
      </c>
      <c r="B572" s="55" t="s">
        <v>1602</v>
      </c>
      <c r="C572" s="56" t="s">
        <v>1329</v>
      </c>
      <c r="D572" s="55" t="s">
        <v>39</v>
      </c>
      <c r="E572" s="55" t="s">
        <v>1587</v>
      </c>
      <c r="F572" s="55" t="s">
        <v>1086</v>
      </c>
      <c r="G572" s="55">
        <v>20</v>
      </c>
      <c r="H572" s="55">
        <v>20</v>
      </c>
      <c r="I572" s="63">
        <v>25800</v>
      </c>
      <c r="J572" s="64">
        <v>1057.8</v>
      </c>
      <c r="K572" s="117">
        <v>0.8</v>
      </c>
      <c r="L572" s="64">
        <v>846.24</v>
      </c>
      <c r="M572" s="66">
        <v>211.56</v>
      </c>
      <c r="N572" s="56" t="s">
        <v>1603</v>
      </c>
      <c r="O572" s="118" t="s">
        <v>25</v>
      </c>
      <c r="P572" s="55"/>
      <c r="Q572" s="73"/>
    </row>
    <row r="573" s="52" customFormat="1" ht="20" customHeight="1" spans="1:17">
      <c r="A573" s="115">
        <v>109</v>
      </c>
      <c r="B573" s="55" t="s">
        <v>2982</v>
      </c>
      <c r="C573" s="56" t="s">
        <v>1329</v>
      </c>
      <c r="D573" s="55" t="s">
        <v>176</v>
      </c>
      <c r="E573" s="55" t="s">
        <v>2983</v>
      </c>
      <c r="F573" s="55" t="s">
        <v>1101</v>
      </c>
      <c r="G573" s="55">
        <v>14</v>
      </c>
      <c r="H573" s="55">
        <v>14</v>
      </c>
      <c r="I573" s="63">
        <v>18060</v>
      </c>
      <c r="J573" s="64">
        <v>740.46</v>
      </c>
      <c r="K573" s="117">
        <v>0.8</v>
      </c>
      <c r="L573" s="64">
        <v>592.368</v>
      </c>
      <c r="M573" s="66">
        <v>148.092</v>
      </c>
      <c r="N573" s="56" t="s">
        <v>2984</v>
      </c>
      <c r="O573" s="118" t="s">
        <v>25</v>
      </c>
      <c r="P573" s="55"/>
      <c r="Q573" s="73"/>
    </row>
    <row r="574" s="52" customFormat="1" ht="20" customHeight="1" spans="1:17">
      <c r="A574" s="115">
        <v>110</v>
      </c>
      <c r="B574" s="55" t="s">
        <v>1604</v>
      </c>
      <c r="C574" s="56" t="s">
        <v>1329</v>
      </c>
      <c r="D574" s="55" t="s">
        <v>133</v>
      </c>
      <c r="E574" s="55" t="s">
        <v>1605</v>
      </c>
      <c r="F574" s="55" t="s">
        <v>1086</v>
      </c>
      <c r="G574" s="55">
        <v>90</v>
      </c>
      <c r="H574" s="55">
        <v>90</v>
      </c>
      <c r="I574" s="63">
        <v>116100</v>
      </c>
      <c r="J574" s="64">
        <v>4760.1</v>
      </c>
      <c r="K574" s="117">
        <v>0.8</v>
      </c>
      <c r="L574" s="64">
        <v>3808.08</v>
      </c>
      <c r="M574" s="66">
        <v>952.02</v>
      </c>
      <c r="N574" s="56" t="s">
        <v>1606</v>
      </c>
      <c r="O574" s="118" t="s">
        <v>25</v>
      </c>
      <c r="P574" s="55"/>
      <c r="Q574" s="73"/>
    </row>
    <row r="575" s="52" customFormat="1" ht="20" customHeight="1" spans="1:17">
      <c r="A575" s="115">
        <v>111</v>
      </c>
      <c r="B575" s="55" t="s">
        <v>1612</v>
      </c>
      <c r="C575" s="56" t="s">
        <v>1329</v>
      </c>
      <c r="D575" s="55" t="s">
        <v>110</v>
      </c>
      <c r="E575" s="55" t="s">
        <v>1613</v>
      </c>
      <c r="F575" s="55" t="s">
        <v>1074</v>
      </c>
      <c r="G575" s="55">
        <v>36</v>
      </c>
      <c r="H575" s="55">
        <v>36</v>
      </c>
      <c r="I575" s="63">
        <v>46440</v>
      </c>
      <c r="J575" s="64">
        <v>1904.04</v>
      </c>
      <c r="K575" s="117">
        <v>0.8</v>
      </c>
      <c r="L575" s="64">
        <v>1523.232</v>
      </c>
      <c r="M575" s="66">
        <v>380.808</v>
      </c>
      <c r="N575" s="56" t="s">
        <v>1614</v>
      </c>
      <c r="O575" s="118" t="s">
        <v>25</v>
      </c>
      <c r="P575" s="55"/>
      <c r="Q575" s="73"/>
    </row>
    <row r="576" s="52" customFormat="1" ht="20" customHeight="1" spans="1:17">
      <c r="A576" s="115">
        <v>112</v>
      </c>
      <c r="B576" s="55" t="s">
        <v>1615</v>
      </c>
      <c r="C576" s="56" t="s">
        <v>1329</v>
      </c>
      <c r="D576" s="55" t="s">
        <v>151</v>
      </c>
      <c r="E576" s="55" t="s">
        <v>1616</v>
      </c>
      <c r="F576" s="55" t="s">
        <v>1101</v>
      </c>
      <c r="G576" s="55">
        <v>18</v>
      </c>
      <c r="H576" s="55">
        <v>18</v>
      </c>
      <c r="I576" s="63">
        <v>23220</v>
      </c>
      <c r="J576" s="64">
        <v>952.02</v>
      </c>
      <c r="K576" s="117">
        <v>0.8</v>
      </c>
      <c r="L576" s="64">
        <v>761.616</v>
      </c>
      <c r="M576" s="66">
        <v>190.404</v>
      </c>
      <c r="N576" s="56" t="s">
        <v>1617</v>
      </c>
      <c r="O576" s="118" t="s">
        <v>25</v>
      </c>
      <c r="P576" s="55"/>
      <c r="Q576" s="73"/>
    </row>
    <row r="577" s="52" customFormat="1" ht="20" customHeight="1" spans="1:17">
      <c r="A577" s="115">
        <v>113</v>
      </c>
      <c r="B577" s="55" t="s">
        <v>1618</v>
      </c>
      <c r="C577" s="56" t="s">
        <v>1329</v>
      </c>
      <c r="D577" s="55" t="s">
        <v>21</v>
      </c>
      <c r="E577" s="55" t="s">
        <v>1619</v>
      </c>
      <c r="F577" s="55" t="s">
        <v>1074</v>
      </c>
      <c r="G577" s="55">
        <v>14</v>
      </c>
      <c r="H577" s="55">
        <v>14</v>
      </c>
      <c r="I577" s="63">
        <v>18060</v>
      </c>
      <c r="J577" s="64">
        <v>740.46</v>
      </c>
      <c r="K577" s="117">
        <v>0.8</v>
      </c>
      <c r="L577" s="64">
        <v>592.368</v>
      </c>
      <c r="M577" s="66">
        <v>148.092</v>
      </c>
      <c r="N577" s="56" t="s">
        <v>1620</v>
      </c>
      <c r="O577" s="118" t="s">
        <v>25</v>
      </c>
      <c r="P577" s="55"/>
      <c r="Q577" s="73"/>
    </row>
    <row r="578" s="52" customFormat="1" ht="20" customHeight="1" spans="1:17">
      <c r="A578" s="115">
        <v>114</v>
      </c>
      <c r="B578" s="55" t="s">
        <v>2985</v>
      </c>
      <c r="C578" s="56" t="s">
        <v>1329</v>
      </c>
      <c r="D578" s="55" t="s">
        <v>1001</v>
      </c>
      <c r="E578" s="55" t="s">
        <v>2986</v>
      </c>
      <c r="F578" s="55" t="s">
        <v>1101</v>
      </c>
      <c r="G578" s="55">
        <v>14</v>
      </c>
      <c r="H578" s="55">
        <v>14</v>
      </c>
      <c r="I578" s="63">
        <v>18060</v>
      </c>
      <c r="J578" s="64">
        <v>740.46</v>
      </c>
      <c r="K578" s="117">
        <v>0.8</v>
      </c>
      <c r="L578" s="64">
        <v>592.368</v>
      </c>
      <c r="M578" s="66">
        <v>148.092</v>
      </c>
      <c r="N578" s="56" t="s">
        <v>2987</v>
      </c>
      <c r="O578" s="118" t="s">
        <v>25</v>
      </c>
      <c r="P578" s="55"/>
      <c r="Q578" s="73"/>
    </row>
    <row r="579" s="52" customFormat="1" ht="20" customHeight="1" spans="1:17">
      <c r="A579" s="115">
        <v>115</v>
      </c>
      <c r="B579" s="55" t="s">
        <v>1621</v>
      </c>
      <c r="C579" s="56" t="s">
        <v>1329</v>
      </c>
      <c r="D579" s="55" t="s">
        <v>49</v>
      </c>
      <c r="E579" s="55" t="s">
        <v>1622</v>
      </c>
      <c r="F579" s="55" t="s">
        <v>1074</v>
      </c>
      <c r="G579" s="55">
        <v>12</v>
      </c>
      <c r="H579" s="55">
        <v>12</v>
      </c>
      <c r="I579" s="63">
        <v>15480</v>
      </c>
      <c r="J579" s="64">
        <v>634.68</v>
      </c>
      <c r="K579" s="117">
        <v>0.8</v>
      </c>
      <c r="L579" s="64">
        <v>507.744</v>
      </c>
      <c r="M579" s="66">
        <v>126.936</v>
      </c>
      <c r="N579" s="56" t="s">
        <v>1623</v>
      </c>
      <c r="O579" s="118" t="s">
        <v>25</v>
      </c>
      <c r="P579" s="55"/>
      <c r="Q579" s="73"/>
    </row>
    <row r="580" s="52" customFormat="1" ht="20" customHeight="1" spans="1:17">
      <c r="A580" s="115">
        <v>116</v>
      </c>
      <c r="B580" s="55" t="s">
        <v>1624</v>
      </c>
      <c r="C580" s="56" t="s">
        <v>1329</v>
      </c>
      <c r="D580" s="55" t="s">
        <v>1369</v>
      </c>
      <c r="E580" s="55" t="s">
        <v>1625</v>
      </c>
      <c r="F580" s="55" t="s">
        <v>1101</v>
      </c>
      <c r="G580" s="55">
        <v>22</v>
      </c>
      <c r="H580" s="55">
        <v>22</v>
      </c>
      <c r="I580" s="63">
        <v>28380</v>
      </c>
      <c r="J580" s="64">
        <v>1163.58</v>
      </c>
      <c r="K580" s="117">
        <v>0.8</v>
      </c>
      <c r="L580" s="64">
        <v>930.864</v>
      </c>
      <c r="M580" s="66">
        <v>232.716</v>
      </c>
      <c r="N580" s="56" t="s">
        <v>1626</v>
      </c>
      <c r="O580" s="118" t="s">
        <v>25</v>
      </c>
      <c r="P580" s="55"/>
      <c r="Q580" s="73"/>
    </row>
    <row r="581" s="52" customFormat="1" ht="20" customHeight="1" spans="1:17">
      <c r="A581" s="115">
        <v>117</v>
      </c>
      <c r="B581" s="55" t="s">
        <v>2988</v>
      </c>
      <c r="C581" s="56" t="s">
        <v>1329</v>
      </c>
      <c r="D581" s="55" t="s">
        <v>718</v>
      </c>
      <c r="E581" s="55" t="s">
        <v>2989</v>
      </c>
      <c r="F581" s="55" t="s">
        <v>1074</v>
      </c>
      <c r="G581" s="55">
        <v>18</v>
      </c>
      <c r="H581" s="55">
        <v>18</v>
      </c>
      <c r="I581" s="63">
        <v>23220</v>
      </c>
      <c r="J581" s="64">
        <v>952.02</v>
      </c>
      <c r="K581" s="117">
        <v>0.8</v>
      </c>
      <c r="L581" s="64">
        <v>761.616</v>
      </c>
      <c r="M581" s="66">
        <v>190.404</v>
      </c>
      <c r="N581" s="56" t="s">
        <v>2990</v>
      </c>
      <c r="O581" s="118" t="s">
        <v>25</v>
      </c>
      <c r="P581" s="55"/>
      <c r="Q581" s="73"/>
    </row>
    <row r="582" s="52" customFormat="1" ht="20" customHeight="1" spans="1:17">
      <c r="A582" s="115">
        <v>118</v>
      </c>
      <c r="B582" s="55" t="s">
        <v>2991</v>
      </c>
      <c r="C582" s="56" t="s">
        <v>1329</v>
      </c>
      <c r="D582" s="55" t="s">
        <v>1844</v>
      </c>
      <c r="E582" s="55" t="s">
        <v>2992</v>
      </c>
      <c r="F582" s="55" t="s">
        <v>1074</v>
      </c>
      <c r="G582" s="55">
        <v>18</v>
      </c>
      <c r="H582" s="55">
        <v>18</v>
      </c>
      <c r="I582" s="63">
        <v>23220</v>
      </c>
      <c r="J582" s="64">
        <v>952.02</v>
      </c>
      <c r="K582" s="117">
        <v>0.8</v>
      </c>
      <c r="L582" s="64">
        <v>761.616</v>
      </c>
      <c r="M582" s="66">
        <v>190.404</v>
      </c>
      <c r="N582" s="56" t="s">
        <v>2993</v>
      </c>
      <c r="O582" s="118" t="s">
        <v>25</v>
      </c>
      <c r="P582" s="55"/>
      <c r="Q582" s="73"/>
    </row>
    <row r="583" s="52" customFormat="1" ht="20" customHeight="1" spans="1:17">
      <c r="A583" s="115">
        <v>119</v>
      </c>
      <c r="B583" s="55" t="s">
        <v>1633</v>
      </c>
      <c r="C583" s="56" t="s">
        <v>1329</v>
      </c>
      <c r="D583" s="55" t="s">
        <v>359</v>
      </c>
      <c r="E583" s="55" t="s">
        <v>1634</v>
      </c>
      <c r="F583" s="55" t="s">
        <v>1086</v>
      </c>
      <c r="G583" s="55">
        <v>18</v>
      </c>
      <c r="H583" s="55">
        <v>18</v>
      </c>
      <c r="I583" s="63">
        <v>23220</v>
      </c>
      <c r="J583" s="64">
        <v>952.02</v>
      </c>
      <c r="K583" s="117">
        <v>0.8</v>
      </c>
      <c r="L583" s="64">
        <v>761.616</v>
      </c>
      <c r="M583" s="66">
        <v>190.404</v>
      </c>
      <c r="N583" s="56" t="s">
        <v>1635</v>
      </c>
      <c r="O583" s="118" t="s">
        <v>25</v>
      </c>
      <c r="P583" s="55"/>
      <c r="Q583" s="73"/>
    </row>
    <row r="584" s="52" customFormat="1" ht="20" customHeight="1" spans="1:17">
      <c r="A584" s="115">
        <v>120</v>
      </c>
      <c r="B584" s="55" t="s">
        <v>1630</v>
      </c>
      <c r="C584" s="56" t="s">
        <v>1329</v>
      </c>
      <c r="D584" s="55" t="s">
        <v>391</v>
      </c>
      <c r="E584" s="55" t="s">
        <v>1631</v>
      </c>
      <c r="F584" s="55" t="s">
        <v>1086</v>
      </c>
      <c r="G584" s="55">
        <v>14</v>
      </c>
      <c r="H584" s="55">
        <v>14</v>
      </c>
      <c r="I584" s="63">
        <v>18060</v>
      </c>
      <c r="J584" s="64">
        <v>740.46</v>
      </c>
      <c r="K584" s="117">
        <v>0.8</v>
      </c>
      <c r="L584" s="64">
        <v>592.368</v>
      </c>
      <c r="M584" s="66">
        <v>148.092</v>
      </c>
      <c r="N584" s="56" t="s">
        <v>2994</v>
      </c>
      <c r="O584" s="118" t="s">
        <v>25</v>
      </c>
      <c r="P584" s="55"/>
      <c r="Q584" s="73"/>
    </row>
    <row r="585" s="52" customFormat="1" ht="20" customHeight="1" spans="1:17">
      <c r="A585" s="115">
        <v>121</v>
      </c>
      <c r="B585" s="55" t="s">
        <v>1636</v>
      </c>
      <c r="C585" s="56" t="s">
        <v>1329</v>
      </c>
      <c r="D585" s="55" t="s">
        <v>110</v>
      </c>
      <c r="E585" s="55" t="s">
        <v>1637</v>
      </c>
      <c r="F585" s="55" t="s">
        <v>1074</v>
      </c>
      <c r="G585" s="55">
        <v>17</v>
      </c>
      <c r="H585" s="55">
        <v>17</v>
      </c>
      <c r="I585" s="63">
        <v>21930</v>
      </c>
      <c r="J585" s="64">
        <v>899.13</v>
      </c>
      <c r="K585" s="117">
        <v>0.8</v>
      </c>
      <c r="L585" s="64">
        <v>719.304</v>
      </c>
      <c r="M585" s="66">
        <v>179.826</v>
      </c>
      <c r="N585" s="56" t="s">
        <v>1638</v>
      </c>
      <c r="O585" s="118" t="s">
        <v>25</v>
      </c>
      <c r="P585" s="55"/>
      <c r="Q585" s="73"/>
    </row>
    <row r="586" s="52" customFormat="1" ht="20" customHeight="1" spans="1:17">
      <c r="A586" s="115">
        <v>1</v>
      </c>
      <c r="B586" s="55" t="s">
        <v>1384</v>
      </c>
      <c r="C586" s="56" t="s">
        <v>1329</v>
      </c>
      <c r="D586" s="55" t="s">
        <v>118</v>
      </c>
      <c r="E586" s="55" t="s">
        <v>1385</v>
      </c>
      <c r="F586" s="55" t="s">
        <v>1101</v>
      </c>
      <c r="G586" s="55">
        <v>108</v>
      </c>
      <c r="H586" s="55">
        <v>108</v>
      </c>
      <c r="I586" s="63">
        <v>139320</v>
      </c>
      <c r="J586" s="64">
        <v>5712.12</v>
      </c>
      <c r="K586" s="117">
        <v>0.8</v>
      </c>
      <c r="L586" s="64">
        <v>4569.696</v>
      </c>
      <c r="M586" s="66">
        <v>1142.424</v>
      </c>
      <c r="N586" s="56" t="s">
        <v>1386</v>
      </c>
      <c r="O586" s="118" t="s">
        <v>25</v>
      </c>
      <c r="P586" s="55"/>
      <c r="Q586" s="126"/>
    </row>
    <row r="587" s="52" customFormat="1" ht="20" customHeight="1" spans="1:17">
      <c r="A587" s="115">
        <v>1</v>
      </c>
      <c r="B587" s="55" t="s">
        <v>1455</v>
      </c>
      <c r="C587" s="56" t="s">
        <v>1329</v>
      </c>
      <c r="D587" s="55" t="s">
        <v>27</v>
      </c>
      <c r="E587" s="55" t="s">
        <v>1456</v>
      </c>
      <c r="F587" s="55" t="s">
        <v>2916</v>
      </c>
      <c r="G587" s="55">
        <v>120</v>
      </c>
      <c r="H587" s="55">
        <v>120</v>
      </c>
      <c r="I587" s="63">
        <v>154800</v>
      </c>
      <c r="J587" s="64">
        <v>6346.8</v>
      </c>
      <c r="K587" s="117">
        <v>0.8</v>
      </c>
      <c r="L587" s="64">
        <v>5077.44</v>
      </c>
      <c r="M587" s="66">
        <v>1269.36</v>
      </c>
      <c r="N587" s="56" t="s">
        <v>1457</v>
      </c>
      <c r="O587" s="118" t="s">
        <v>25</v>
      </c>
      <c r="P587" s="55"/>
      <c r="Q587" s="126"/>
    </row>
    <row r="588" s="52" customFormat="1" ht="20" customHeight="1" spans="1:17">
      <c r="A588" s="115">
        <v>1</v>
      </c>
      <c r="B588" s="55" t="s">
        <v>1607</v>
      </c>
      <c r="C588" s="56" t="s">
        <v>1329</v>
      </c>
      <c r="D588" s="55" t="s">
        <v>1025</v>
      </c>
      <c r="E588" s="55" t="s">
        <v>2995</v>
      </c>
      <c r="F588" s="55" t="s">
        <v>2996</v>
      </c>
      <c r="G588" s="55">
        <v>125.32</v>
      </c>
      <c r="H588" s="55">
        <v>125.32</v>
      </c>
      <c r="I588" s="63">
        <v>161662.8</v>
      </c>
      <c r="J588" s="64">
        <v>6628.1748</v>
      </c>
      <c r="K588" s="117">
        <v>0.8</v>
      </c>
      <c r="L588" s="64">
        <v>5302.53984</v>
      </c>
      <c r="M588" s="66">
        <v>1325.63496</v>
      </c>
      <c r="N588" s="56" t="s">
        <v>1609</v>
      </c>
      <c r="O588" s="118" t="s">
        <v>25</v>
      </c>
      <c r="P588" s="55"/>
      <c r="Q588" s="73"/>
    </row>
    <row r="589" s="52" customFormat="1" ht="20" customHeight="1" spans="1:17">
      <c r="A589" s="115">
        <v>1</v>
      </c>
      <c r="B589" s="55" t="s">
        <v>1610</v>
      </c>
      <c r="C589" s="56" t="s">
        <v>1329</v>
      </c>
      <c r="D589" s="55" t="s">
        <v>286</v>
      </c>
      <c r="E589" s="55" t="s">
        <v>1608</v>
      </c>
      <c r="F589" s="55" t="s">
        <v>2996</v>
      </c>
      <c r="G589" s="55">
        <v>240</v>
      </c>
      <c r="H589" s="55">
        <v>240</v>
      </c>
      <c r="I589" s="63">
        <v>309600</v>
      </c>
      <c r="J589" s="64">
        <v>12693.6</v>
      </c>
      <c r="K589" s="117">
        <v>0.8</v>
      </c>
      <c r="L589" s="64">
        <v>10154.88</v>
      </c>
      <c r="M589" s="66">
        <v>2538.72</v>
      </c>
      <c r="N589" s="56" t="s">
        <v>1611</v>
      </c>
      <c r="O589" s="118" t="s">
        <v>25</v>
      </c>
      <c r="P589" s="55"/>
      <c r="Q589" s="73"/>
    </row>
    <row r="590" s="52" customFormat="1" ht="20" customHeight="1" spans="1:17">
      <c r="A590" s="115">
        <v>1</v>
      </c>
      <c r="B590" s="55" t="s">
        <v>1416</v>
      </c>
      <c r="C590" s="56" t="s">
        <v>1329</v>
      </c>
      <c r="D590" s="55" t="s">
        <v>359</v>
      </c>
      <c r="E590" s="55" t="s">
        <v>1417</v>
      </c>
      <c r="F590" s="55" t="s">
        <v>2997</v>
      </c>
      <c r="G590" s="55">
        <v>270.05</v>
      </c>
      <c r="H590" s="55">
        <v>270.05</v>
      </c>
      <c r="I590" s="63">
        <v>348364.5</v>
      </c>
      <c r="J590" s="64">
        <v>14282.9445</v>
      </c>
      <c r="K590" s="117">
        <v>0.8</v>
      </c>
      <c r="L590" s="64">
        <v>11426.3556</v>
      </c>
      <c r="M590" s="66">
        <v>2856.5889</v>
      </c>
      <c r="N590" s="56" t="s">
        <v>1418</v>
      </c>
      <c r="O590" s="118" t="s">
        <v>25</v>
      </c>
      <c r="P590" s="55"/>
      <c r="Q590" s="73"/>
    </row>
    <row r="591" s="52" customFormat="1" ht="20" customHeight="1" spans="1:17">
      <c r="A591" s="115">
        <v>1</v>
      </c>
      <c r="B591" s="55" t="s">
        <v>1627</v>
      </c>
      <c r="C591" s="56" t="s">
        <v>1329</v>
      </c>
      <c r="D591" s="55" t="s">
        <v>1353</v>
      </c>
      <c r="E591" s="55" t="s">
        <v>1628</v>
      </c>
      <c r="F591" s="55" t="s">
        <v>2997</v>
      </c>
      <c r="G591" s="55">
        <v>146</v>
      </c>
      <c r="H591" s="55">
        <v>146</v>
      </c>
      <c r="I591" s="63">
        <v>188340</v>
      </c>
      <c r="J591" s="64">
        <v>7721.94</v>
      </c>
      <c r="K591" s="117">
        <v>0.8</v>
      </c>
      <c r="L591" s="64">
        <v>6177.552</v>
      </c>
      <c r="M591" s="66">
        <v>1544.388</v>
      </c>
      <c r="N591" s="56" t="s">
        <v>1629</v>
      </c>
      <c r="O591" s="118" t="s">
        <v>25</v>
      </c>
      <c r="P591" s="55"/>
      <c r="Q591" s="73"/>
    </row>
    <row r="592" s="52" customFormat="1" ht="20" customHeight="1" spans="1:17">
      <c r="A592" s="54">
        <v>1</v>
      </c>
      <c r="B592" s="55" t="s">
        <v>1651</v>
      </c>
      <c r="C592" s="54" t="s">
        <v>1640</v>
      </c>
      <c r="D592" s="55" t="s">
        <v>1249</v>
      </c>
      <c r="E592" s="55" t="s">
        <v>1652</v>
      </c>
      <c r="F592" s="54" t="s">
        <v>1642</v>
      </c>
      <c r="G592" s="55">
        <v>324</v>
      </c>
      <c r="H592" s="55">
        <v>324</v>
      </c>
      <c r="I592" s="63">
        <v>417960</v>
      </c>
      <c r="J592" s="64">
        <v>17136.36</v>
      </c>
      <c r="K592" s="117">
        <v>0.8</v>
      </c>
      <c r="L592" s="64">
        <v>13709.088</v>
      </c>
      <c r="M592" s="134">
        <v>3427.272</v>
      </c>
      <c r="N592" s="56" t="s">
        <v>1653</v>
      </c>
      <c r="O592" s="118" t="s">
        <v>25</v>
      </c>
      <c r="P592" s="54"/>
      <c r="Q592" s="126"/>
    </row>
    <row r="593" s="52" customFormat="1" ht="20" customHeight="1" spans="1:17">
      <c r="A593" s="54">
        <v>1</v>
      </c>
      <c r="B593" s="55" t="s">
        <v>1648</v>
      </c>
      <c r="C593" s="54" t="s">
        <v>1640</v>
      </c>
      <c r="D593" s="55" t="s">
        <v>39</v>
      </c>
      <c r="E593" s="55" t="s">
        <v>1649</v>
      </c>
      <c r="F593" s="54" t="s">
        <v>1642</v>
      </c>
      <c r="G593" s="55">
        <v>400</v>
      </c>
      <c r="H593" s="55">
        <v>400</v>
      </c>
      <c r="I593" s="63">
        <v>516000</v>
      </c>
      <c r="J593" s="64">
        <v>21156</v>
      </c>
      <c r="K593" s="117">
        <v>0.8</v>
      </c>
      <c r="L593" s="64">
        <v>16924.8</v>
      </c>
      <c r="M593" s="134">
        <v>4231.2</v>
      </c>
      <c r="N593" s="56" t="s">
        <v>1650</v>
      </c>
      <c r="O593" s="118" t="s">
        <v>25</v>
      </c>
      <c r="P593" s="54"/>
      <c r="Q593" s="126"/>
    </row>
    <row r="594" s="52" customFormat="1" ht="20" customHeight="1" spans="1:17">
      <c r="A594" s="54">
        <v>1</v>
      </c>
      <c r="B594" s="55" t="s">
        <v>1639</v>
      </c>
      <c r="C594" s="54" t="s">
        <v>1640</v>
      </c>
      <c r="D594" s="55" t="s">
        <v>1580</v>
      </c>
      <c r="E594" s="55" t="s">
        <v>1641</v>
      </c>
      <c r="F594" s="54" t="s">
        <v>1642</v>
      </c>
      <c r="G594" s="55">
        <v>213</v>
      </c>
      <c r="H594" s="55">
        <v>213</v>
      </c>
      <c r="I594" s="63">
        <v>274770</v>
      </c>
      <c r="J594" s="64">
        <v>11265.57</v>
      </c>
      <c r="K594" s="117">
        <v>0.8</v>
      </c>
      <c r="L594" s="64">
        <v>9012.456</v>
      </c>
      <c r="M594" s="134">
        <v>2253.114</v>
      </c>
      <c r="N594" s="56" t="s">
        <v>1643</v>
      </c>
      <c r="O594" s="118" t="s">
        <v>25</v>
      </c>
      <c r="P594" s="54"/>
      <c r="Q594" s="126"/>
    </row>
    <row r="595" s="52" customFormat="1" ht="20" customHeight="1" spans="1:17">
      <c r="A595" s="54">
        <v>1</v>
      </c>
      <c r="B595" s="55" t="s">
        <v>2998</v>
      </c>
      <c r="C595" s="56" t="s">
        <v>2999</v>
      </c>
      <c r="D595" s="55" t="s">
        <v>159</v>
      </c>
      <c r="E595" s="55" t="s">
        <v>3000</v>
      </c>
      <c r="F595" s="55" t="s">
        <v>1642</v>
      </c>
      <c r="G595" s="55">
        <v>2105</v>
      </c>
      <c r="H595" s="55">
        <v>2105</v>
      </c>
      <c r="I595" s="63">
        <v>2715450</v>
      </c>
      <c r="J595" s="64">
        <v>111333.45</v>
      </c>
      <c r="K595" s="117">
        <v>0.8</v>
      </c>
      <c r="L595" s="64">
        <v>89066.76</v>
      </c>
      <c r="M595" s="66">
        <v>22266.69</v>
      </c>
      <c r="N595" s="135" t="s">
        <v>3001</v>
      </c>
      <c r="O595" s="55" t="s">
        <v>3002</v>
      </c>
      <c r="P595" s="55"/>
      <c r="Q595" s="73"/>
    </row>
    <row r="596" s="52" customFormat="1" ht="20" customHeight="1" spans="1:17">
      <c r="A596" s="115">
        <v>1</v>
      </c>
      <c r="B596" s="127" t="s">
        <v>3003</v>
      </c>
      <c r="C596" s="128" t="s">
        <v>1665</v>
      </c>
      <c r="D596" s="129" t="s">
        <v>634</v>
      </c>
      <c r="E596" s="130" t="s">
        <v>3004</v>
      </c>
      <c r="F596" s="131" t="s">
        <v>1642</v>
      </c>
      <c r="G596" s="130">
        <v>5.4</v>
      </c>
      <c r="H596" s="132">
        <v>5.4</v>
      </c>
      <c r="I596" s="63">
        <v>6966</v>
      </c>
      <c r="J596" s="64">
        <v>285.606</v>
      </c>
      <c r="K596" s="65">
        <v>0.8</v>
      </c>
      <c r="L596" s="64">
        <v>228.4848</v>
      </c>
      <c r="M596" s="131">
        <v>57.1212</v>
      </c>
      <c r="N596" s="129" t="s">
        <v>3005</v>
      </c>
      <c r="O596" s="136" t="s">
        <v>25</v>
      </c>
      <c r="P596" s="131"/>
      <c r="Q596" s="131"/>
    </row>
    <row r="597" s="52" customFormat="1" ht="20" customHeight="1" spans="1:17">
      <c r="A597" s="115">
        <v>2</v>
      </c>
      <c r="B597" s="127" t="s">
        <v>3006</v>
      </c>
      <c r="C597" s="128" t="s">
        <v>1665</v>
      </c>
      <c r="D597" s="129" t="s">
        <v>250</v>
      </c>
      <c r="E597" s="130" t="s">
        <v>3007</v>
      </c>
      <c r="F597" s="131" t="s">
        <v>1642</v>
      </c>
      <c r="G597" s="130">
        <v>3.6</v>
      </c>
      <c r="H597" s="131">
        <v>3.6</v>
      </c>
      <c r="I597" s="63">
        <v>4644</v>
      </c>
      <c r="J597" s="64">
        <v>190.404</v>
      </c>
      <c r="K597" s="65">
        <v>0.8</v>
      </c>
      <c r="L597" s="64">
        <v>152.3232</v>
      </c>
      <c r="M597" s="131">
        <v>38.0808</v>
      </c>
      <c r="N597" s="129" t="s">
        <v>3008</v>
      </c>
      <c r="O597" s="136" t="s">
        <v>25</v>
      </c>
      <c r="P597" s="131"/>
      <c r="Q597" s="131"/>
    </row>
    <row r="598" s="52" customFormat="1" ht="20" customHeight="1" spans="1:17">
      <c r="A598" s="115">
        <v>3</v>
      </c>
      <c r="B598" s="127" t="s">
        <v>3009</v>
      </c>
      <c r="C598" s="128" t="s">
        <v>1665</v>
      </c>
      <c r="D598" s="129" t="s">
        <v>3010</v>
      </c>
      <c r="E598" s="130" t="s">
        <v>3011</v>
      </c>
      <c r="F598" s="131" t="s">
        <v>1642</v>
      </c>
      <c r="G598" s="130">
        <v>3.6</v>
      </c>
      <c r="H598" s="131">
        <v>3.6</v>
      </c>
      <c r="I598" s="63">
        <v>4644</v>
      </c>
      <c r="J598" s="64">
        <v>190.404</v>
      </c>
      <c r="K598" s="65">
        <v>0.8</v>
      </c>
      <c r="L598" s="64">
        <v>152.3232</v>
      </c>
      <c r="M598" s="131">
        <v>38.0808</v>
      </c>
      <c r="N598" s="129" t="s">
        <v>3012</v>
      </c>
      <c r="O598" s="136" t="s">
        <v>25</v>
      </c>
      <c r="P598" s="131"/>
      <c r="Q598" s="131"/>
    </row>
    <row r="599" s="52" customFormat="1" ht="20" customHeight="1" spans="1:17">
      <c r="A599" s="115">
        <v>4</v>
      </c>
      <c r="B599" s="127" t="s">
        <v>3013</v>
      </c>
      <c r="C599" s="128" t="s">
        <v>1665</v>
      </c>
      <c r="D599" s="129" t="s">
        <v>227</v>
      </c>
      <c r="E599" s="130" t="s">
        <v>3014</v>
      </c>
      <c r="F599" s="131" t="s">
        <v>1642</v>
      </c>
      <c r="G599" s="130">
        <v>5.4</v>
      </c>
      <c r="H599" s="131">
        <v>5.4</v>
      </c>
      <c r="I599" s="63">
        <v>6966</v>
      </c>
      <c r="J599" s="64">
        <v>285.606</v>
      </c>
      <c r="K599" s="65">
        <v>0.8</v>
      </c>
      <c r="L599" s="64">
        <v>228.4848</v>
      </c>
      <c r="M599" s="131">
        <v>57.1212</v>
      </c>
      <c r="N599" s="129" t="s">
        <v>3015</v>
      </c>
      <c r="O599" s="136" t="s">
        <v>25</v>
      </c>
      <c r="P599" s="131"/>
      <c r="Q599" s="131"/>
    </row>
    <row r="600" s="52" customFormat="1" ht="20" customHeight="1" spans="1:17">
      <c r="A600" s="115">
        <v>5</v>
      </c>
      <c r="B600" s="127" t="s">
        <v>3016</v>
      </c>
      <c r="C600" s="128" t="s">
        <v>1665</v>
      </c>
      <c r="D600" s="129" t="s">
        <v>246</v>
      </c>
      <c r="E600" s="130" t="s">
        <v>3017</v>
      </c>
      <c r="F600" s="131" t="s">
        <v>1642</v>
      </c>
      <c r="G600" s="130">
        <v>8.1</v>
      </c>
      <c r="H600" s="131">
        <v>8.1</v>
      </c>
      <c r="I600" s="63">
        <v>10449</v>
      </c>
      <c r="J600" s="64">
        <v>428.409</v>
      </c>
      <c r="K600" s="65">
        <v>0.8</v>
      </c>
      <c r="L600" s="64">
        <v>342.7272</v>
      </c>
      <c r="M600" s="131">
        <v>85.6818</v>
      </c>
      <c r="N600" s="129" t="s">
        <v>3018</v>
      </c>
      <c r="O600" s="136" t="s">
        <v>25</v>
      </c>
      <c r="P600" s="131"/>
      <c r="Q600" s="131"/>
    </row>
    <row r="601" s="52" customFormat="1" ht="20" customHeight="1" spans="1:17">
      <c r="A601" s="115">
        <v>6</v>
      </c>
      <c r="B601" s="127" t="s">
        <v>3019</v>
      </c>
      <c r="C601" s="128" t="s">
        <v>1665</v>
      </c>
      <c r="D601" s="129" t="s">
        <v>237</v>
      </c>
      <c r="E601" s="130" t="s">
        <v>3020</v>
      </c>
      <c r="F601" s="131" t="s">
        <v>1642</v>
      </c>
      <c r="G601" s="130">
        <v>4.5</v>
      </c>
      <c r="H601" s="131">
        <v>4.5</v>
      </c>
      <c r="I601" s="63">
        <v>5805</v>
      </c>
      <c r="J601" s="64">
        <v>238.005</v>
      </c>
      <c r="K601" s="65">
        <v>0.8</v>
      </c>
      <c r="L601" s="64">
        <v>190.404</v>
      </c>
      <c r="M601" s="131">
        <v>47.601</v>
      </c>
      <c r="N601" s="129" t="s">
        <v>3021</v>
      </c>
      <c r="O601" s="136" t="s">
        <v>25</v>
      </c>
      <c r="P601" s="131"/>
      <c r="Q601" s="131"/>
    </row>
    <row r="602" s="52" customFormat="1" ht="20" customHeight="1" spans="1:17">
      <c r="A602" s="115">
        <v>7</v>
      </c>
      <c r="B602" s="127" t="s">
        <v>3022</v>
      </c>
      <c r="C602" s="128" t="s">
        <v>1665</v>
      </c>
      <c r="D602" s="129" t="s">
        <v>2209</v>
      </c>
      <c r="E602" s="130" t="s">
        <v>3023</v>
      </c>
      <c r="F602" s="131" t="s">
        <v>1642</v>
      </c>
      <c r="G602" s="130">
        <v>2.7</v>
      </c>
      <c r="H602" s="131">
        <v>2.7</v>
      </c>
      <c r="I602" s="63">
        <v>3483</v>
      </c>
      <c r="J602" s="64">
        <v>142.803</v>
      </c>
      <c r="K602" s="65">
        <v>0.8</v>
      </c>
      <c r="L602" s="64">
        <v>114.2424</v>
      </c>
      <c r="M602" s="131">
        <v>28.5606</v>
      </c>
      <c r="N602" s="129" t="s">
        <v>3024</v>
      </c>
      <c r="O602" s="136" t="s">
        <v>25</v>
      </c>
      <c r="P602" s="131"/>
      <c r="Q602" s="131"/>
    </row>
    <row r="603" s="52" customFormat="1" ht="20" customHeight="1" spans="1:17">
      <c r="A603" s="115">
        <v>8</v>
      </c>
      <c r="B603" s="127" t="s">
        <v>3025</v>
      </c>
      <c r="C603" s="128" t="s">
        <v>1665</v>
      </c>
      <c r="D603" s="129" t="s">
        <v>147</v>
      </c>
      <c r="E603" s="130" t="s">
        <v>3026</v>
      </c>
      <c r="F603" s="131" t="s">
        <v>1642</v>
      </c>
      <c r="G603" s="130">
        <v>4.5</v>
      </c>
      <c r="H603" s="131">
        <v>4.5</v>
      </c>
      <c r="I603" s="63">
        <v>5805</v>
      </c>
      <c r="J603" s="64">
        <v>238.005</v>
      </c>
      <c r="K603" s="65">
        <v>0.8</v>
      </c>
      <c r="L603" s="64">
        <v>190.404</v>
      </c>
      <c r="M603" s="131">
        <v>47.601</v>
      </c>
      <c r="N603" s="129" t="s">
        <v>3027</v>
      </c>
      <c r="O603" s="136" t="s">
        <v>25</v>
      </c>
      <c r="P603" s="131"/>
      <c r="Q603" s="131"/>
    </row>
    <row r="604" s="52" customFormat="1" ht="20" customHeight="1" spans="1:17">
      <c r="A604" s="115">
        <v>9</v>
      </c>
      <c r="B604" s="127" t="s">
        <v>3028</v>
      </c>
      <c r="C604" s="128" t="s">
        <v>1665</v>
      </c>
      <c r="D604" s="129" t="s">
        <v>573</v>
      </c>
      <c r="E604" s="130" t="s">
        <v>3029</v>
      </c>
      <c r="F604" s="131" t="s">
        <v>1642</v>
      </c>
      <c r="G604" s="130">
        <v>2.7</v>
      </c>
      <c r="H604" s="131">
        <v>2.7</v>
      </c>
      <c r="I604" s="63">
        <v>3483</v>
      </c>
      <c r="J604" s="64">
        <v>142.803</v>
      </c>
      <c r="K604" s="65">
        <v>0.8</v>
      </c>
      <c r="L604" s="64">
        <v>114.2424</v>
      </c>
      <c r="M604" s="131">
        <v>28.5606</v>
      </c>
      <c r="N604" s="129" t="s">
        <v>3030</v>
      </c>
      <c r="O604" s="136" t="s">
        <v>25</v>
      </c>
      <c r="P604" s="131"/>
      <c r="Q604" s="131"/>
    </row>
    <row r="605" s="52" customFormat="1" ht="20" customHeight="1" spans="1:17">
      <c r="A605" s="115">
        <v>10</v>
      </c>
      <c r="B605" s="127" t="s">
        <v>3031</v>
      </c>
      <c r="C605" s="128" t="s">
        <v>1665</v>
      </c>
      <c r="D605" s="129" t="s">
        <v>442</v>
      </c>
      <c r="E605" s="130" t="s">
        <v>3032</v>
      </c>
      <c r="F605" s="131" t="s">
        <v>1642</v>
      </c>
      <c r="G605" s="130">
        <v>3.6</v>
      </c>
      <c r="H605" s="131">
        <v>3.6</v>
      </c>
      <c r="I605" s="63">
        <v>4644</v>
      </c>
      <c r="J605" s="64">
        <v>190.404</v>
      </c>
      <c r="K605" s="65">
        <v>0.8</v>
      </c>
      <c r="L605" s="64">
        <v>152.3232</v>
      </c>
      <c r="M605" s="131">
        <v>38.0808</v>
      </c>
      <c r="N605" s="129" t="s">
        <v>3033</v>
      </c>
      <c r="O605" s="136" t="s">
        <v>25</v>
      </c>
      <c r="P605" s="131"/>
      <c r="Q605" s="131"/>
    </row>
    <row r="606" s="52" customFormat="1" ht="20" customHeight="1" spans="1:17">
      <c r="A606" s="115">
        <v>11</v>
      </c>
      <c r="B606" s="127" t="s">
        <v>3034</v>
      </c>
      <c r="C606" s="128" t="s">
        <v>1665</v>
      </c>
      <c r="D606" s="129" t="s">
        <v>1001</v>
      </c>
      <c r="E606" s="130" t="s">
        <v>3035</v>
      </c>
      <c r="F606" s="131" t="s">
        <v>1642</v>
      </c>
      <c r="G606" s="130">
        <v>7.2</v>
      </c>
      <c r="H606" s="131">
        <v>7.2</v>
      </c>
      <c r="I606" s="63">
        <v>9288</v>
      </c>
      <c r="J606" s="64">
        <v>380.808</v>
      </c>
      <c r="K606" s="65">
        <v>0.8</v>
      </c>
      <c r="L606" s="64">
        <v>304.6464</v>
      </c>
      <c r="M606" s="131">
        <v>76.1616</v>
      </c>
      <c r="N606" s="129" t="s">
        <v>3036</v>
      </c>
      <c r="O606" s="136" t="s">
        <v>25</v>
      </c>
      <c r="P606" s="131"/>
      <c r="Q606" s="131"/>
    </row>
    <row r="607" s="52" customFormat="1" ht="20" customHeight="1" spans="1:17">
      <c r="A607" s="115">
        <v>12</v>
      </c>
      <c r="B607" s="127" t="s">
        <v>3037</v>
      </c>
      <c r="C607" s="128" t="s">
        <v>1665</v>
      </c>
      <c r="D607" s="129" t="s">
        <v>282</v>
      </c>
      <c r="E607" s="130" t="s">
        <v>3038</v>
      </c>
      <c r="F607" s="131" t="s">
        <v>1642</v>
      </c>
      <c r="G607" s="130">
        <v>6.3</v>
      </c>
      <c r="H607" s="131">
        <v>6.3</v>
      </c>
      <c r="I607" s="63">
        <v>8127</v>
      </c>
      <c r="J607" s="64">
        <v>333.207</v>
      </c>
      <c r="K607" s="65">
        <v>0.8</v>
      </c>
      <c r="L607" s="64">
        <v>266.5656</v>
      </c>
      <c r="M607" s="131">
        <v>66.6414</v>
      </c>
      <c r="N607" s="129" t="s">
        <v>3039</v>
      </c>
      <c r="O607" s="136" t="s">
        <v>25</v>
      </c>
      <c r="P607" s="131"/>
      <c r="Q607" s="131"/>
    </row>
    <row r="608" s="52" customFormat="1" ht="20" customHeight="1" spans="1:17">
      <c r="A608" s="115">
        <v>13</v>
      </c>
      <c r="B608" s="127" t="s">
        <v>3040</v>
      </c>
      <c r="C608" s="128" t="s">
        <v>1665</v>
      </c>
      <c r="D608" s="129" t="s">
        <v>438</v>
      </c>
      <c r="E608" s="130" t="s">
        <v>3041</v>
      </c>
      <c r="F608" s="131" t="s">
        <v>1642</v>
      </c>
      <c r="G608" s="130">
        <v>5.4</v>
      </c>
      <c r="H608" s="131">
        <v>5.4</v>
      </c>
      <c r="I608" s="63">
        <v>6966</v>
      </c>
      <c r="J608" s="64">
        <v>285.606</v>
      </c>
      <c r="K608" s="65">
        <v>0.8</v>
      </c>
      <c r="L608" s="64">
        <v>228.4848</v>
      </c>
      <c r="M608" s="131">
        <v>57.1212</v>
      </c>
      <c r="N608" s="129" t="s">
        <v>3042</v>
      </c>
      <c r="O608" s="136" t="s">
        <v>25</v>
      </c>
      <c r="P608" s="131"/>
      <c r="Q608" s="131"/>
    </row>
    <row r="609" s="52" customFormat="1" ht="20" customHeight="1" spans="1:17">
      <c r="A609" s="115">
        <v>14</v>
      </c>
      <c r="B609" s="127" t="s">
        <v>3043</v>
      </c>
      <c r="C609" s="128" t="s">
        <v>1665</v>
      </c>
      <c r="D609" s="129" t="s">
        <v>286</v>
      </c>
      <c r="E609" s="130" t="s">
        <v>3044</v>
      </c>
      <c r="F609" s="131" t="s">
        <v>1642</v>
      </c>
      <c r="G609" s="130">
        <v>5.4</v>
      </c>
      <c r="H609" s="131">
        <v>5.4</v>
      </c>
      <c r="I609" s="63">
        <v>6966</v>
      </c>
      <c r="J609" s="64">
        <v>285.606</v>
      </c>
      <c r="K609" s="65">
        <v>0.8</v>
      </c>
      <c r="L609" s="64">
        <v>228.4848</v>
      </c>
      <c r="M609" s="131">
        <v>57.1212</v>
      </c>
      <c r="N609" s="129" t="s">
        <v>3045</v>
      </c>
      <c r="O609" s="136" t="s">
        <v>25</v>
      </c>
      <c r="P609" s="131"/>
      <c r="Q609" s="131"/>
    </row>
    <row r="610" s="52" customFormat="1" ht="20" customHeight="1" spans="1:17">
      <c r="A610" s="115">
        <v>15</v>
      </c>
      <c r="B610" s="127" t="s">
        <v>3046</v>
      </c>
      <c r="C610" s="128" t="s">
        <v>1665</v>
      </c>
      <c r="D610" s="129" t="s">
        <v>110</v>
      </c>
      <c r="E610" s="130" t="s">
        <v>3047</v>
      </c>
      <c r="F610" s="131" t="s">
        <v>1642</v>
      </c>
      <c r="G610" s="130">
        <v>4.5</v>
      </c>
      <c r="H610" s="131">
        <v>4.5</v>
      </c>
      <c r="I610" s="63">
        <v>5805</v>
      </c>
      <c r="J610" s="64">
        <v>238.005</v>
      </c>
      <c r="K610" s="65">
        <v>0.8</v>
      </c>
      <c r="L610" s="64">
        <v>190.404</v>
      </c>
      <c r="M610" s="131">
        <v>47.601</v>
      </c>
      <c r="N610" s="129" t="s">
        <v>3048</v>
      </c>
      <c r="O610" s="136" t="s">
        <v>25</v>
      </c>
      <c r="P610" s="131"/>
      <c r="Q610" s="131"/>
    </row>
    <row r="611" s="52" customFormat="1" ht="20" customHeight="1" spans="1:17">
      <c r="A611" s="115">
        <v>16</v>
      </c>
      <c r="B611" s="127" t="s">
        <v>3049</v>
      </c>
      <c r="C611" s="128" t="s">
        <v>1665</v>
      </c>
      <c r="D611" s="129" t="s">
        <v>88</v>
      </c>
      <c r="E611" s="130" t="s">
        <v>3050</v>
      </c>
      <c r="F611" s="131" t="s">
        <v>1642</v>
      </c>
      <c r="G611" s="130">
        <v>3.6</v>
      </c>
      <c r="H611" s="131">
        <v>3.6</v>
      </c>
      <c r="I611" s="63">
        <v>4644</v>
      </c>
      <c r="J611" s="64">
        <v>190.404</v>
      </c>
      <c r="K611" s="65">
        <v>0.8</v>
      </c>
      <c r="L611" s="64">
        <v>152.3232</v>
      </c>
      <c r="M611" s="131">
        <v>38.0808</v>
      </c>
      <c r="N611" s="129" t="s">
        <v>3051</v>
      </c>
      <c r="O611" s="136" t="s">
        <v>25</v>
      </c>
      <c r="P611" s="131"/>
      <c r="Q611" s="131"/>
    </row>
    <row r="612" s="52" customFormat="1" ht="20" customHeight="1" spans="1:17">
      <c r="A612" s="115">
        <v>17</v>
      </c>
      <c r="B612" s="127" t="s">
        <v>3052</v>
      </c>
      <c r="C612" s="128" t="s">
        <v>1665</v>
      </c>
      <c r="D612" s="129" t="s">
        <v>176</v>
      </c>
      <c r="E612" s="130" t="s">
        <v>3053</v>
      </c>
      <c r="F612" s="131" t="s">
        <v>1642</v>
      </c>
      <c r="G612" s="130">
        <v>7.2</v>
      </c>
      <c r="H612" s="131">
        <v>7.2</v>
      </c>
      <c r="I612" s="63">
        <v>9288</v>
      </c>
      <c r="J612" s="64">
        <v>380.808</v>
      </c>
      <c r="K612" s="65">
        <v>0.8</v>
      </c>
      <c r="L612" s="64">
        <v>304.6464</v>
      </c>
      <c r="M612" s="131">
        <v>76.1616</v>
      </c>
      <c r="N612" s="129" t="s">
        <v>3054</v>
      </c>
      <c r="O612" s="136" t="s">
        <v>25</v>
      </c>
      <c r="P612" s="131"/>
      <c r="Q612" s="131"/>
    </row>
    <row r="613" s="52" customFormat="1" ht="20" customHeight="1" spans="1:17">
      <c r="A613" s="115">
        <v>18</v>
      </c>
      <c r="B613" s="127" t="s">
        <v>3055</v>
      </c>
      <c r="C613" s="128" t="s">
        <v>1665</v>
      </c>
      <c r="D613" s="129" t="s">
        <v>110</v>
      </c>
      <c r="E613" s="130" t="s">
        <v>3056</v>
      </c>
      <c r="F613" s="131" t="s">
        <v>1642</v>
      </c>
      <c r="G613" s="130">
        <v>6.3</v>
      </c>
      <c r="H613" s="131">
        <v>6.3</v>
      </c>
      <c r="I613" s="63">
        <v>8127</v>
      </c>
      <c r="J613" s="64">
        <v>333.207</v>
      </c>
      <c r="K613" s="65">
        <v>0.8</v>
      </c>
      <c r="L613" s="64">
        <v>266.5656</v>
      </c>
      <c r="M613" s="131">
        <v>66.6414</v>
      </c>
      <c r="N613" s="129" t="s">
        <v>3057</v>
      </c>
      <c r="O613" s="136" t="s">
        <v>25</v>
      </c>
      <c r="P613" s="131"/>
      <c r="Q613" s="131"/>
    </row>
    <row r="614" s="52" customFormat="1" ht="20" customHeight="1" spans="1:17">
      <c r="A614" s="115">
        <v>19</v>
      </c>
      <c r="B614" s="127" t="s">
        <v>3058</v>
      </c>
      <c r="C614" s="128" t="s">
        <v>1665</v>
      </c>
      <c r="D614" s="129" t="s">
        <v>39</v>
      </c>
      <c r="E614" s="130" t="s">
        <v>3059</v>
      </c>
      <c r="F614" s="131" t="s">
        <v>1642</v>
      </c>
      <c r="G614" s="130">
        <v>2.7</v>
      </c>
      <c r="H614" s="131">
        <v>2.7</v>
      </c>
      <c r="I614" s="63">
        <v>3483</v>
      </c>
      <c r="J614" s="64">
        <v>142.803</v>
      </c>
      <c r="K614" s="65">
        <v>0.8</v>
      </c>
      <c r="L614" s="64">
        <v>114.2424</v>
      </c>
      <c r="M614" s="131">
        <v>28.5606</v>
      </c>
      <c r="N614" s="129" t="s">
        <v>3060</v>
      </c>
      <c r="O614" s="136" t="s">
        <v>25</v>
      </c>
      <c r="P614" s="131"/>
      <c r="Q614" s="131"/>
    </row>
    <row r="615" s="52" customFormat="1" ht="20" customHeight="1" spans="1:17">
      <c r="A615" s="115">
        <v>20</v>
      </c>
      <c r="B615" s="127" t="s">
        <v>3061</v>
      </c>
      <c r="C615" s="128" t="s">
        <v>1665</v>
      </c>
      <c r="D615" s="129" t="s">
        <v>1722</v>
      </c>
      <c r="E615" s="130" t="s">
        <v>3062</v>
      </c>
      <c r="F615" s="131" t="s">
        <v>1642</v>
      </c>
      <c r="G615" s="130">
        <v>25.2</v>
      </c>
      <c r="H615" s="131">
        <v>25.2</v>
      </c>
      <c r="I615" s="63">
        <v>32508</v>
      </c>
      <c r="J615" s="64">
        <v>1332.828</v>
      </c>
      <c r="K615" s="65">
        <v>0.8</v>
      </c>
      <c r="L615" s="64">
        <v>1066.2624</v>
      </c>
      <c r="M615" s="131">
        <v>266.5656</v>
      </c>
      <c r="N615" s="129" t="s">
        <v>3063</v>
      </c>
      <c r="O615" s="136" t="s">
        <v>25</v>
      </c>
      <c r="P615" s="131"/>
      <c r="Q615" s="131"/>
    </row>
    <row r="616" s="52" customFormat="1" ht="20" customHeight="1" spans="1:17">
      <c r="A616" s="115">
        <v>21</v>
      </c>
      <c r="B616" s="127" t="s">
        <v>3064</v>
      </c>
      <c r="C616" s="128" t="s">
        <v>1665</v>
      </c>
      <c r="D616" s="129" t="s">
        <v>237</v>
      </c>
      <c r="E616" s="130" t="s">
        <v>3065</v>
      </c>
      <c r="F616" s="131" t="s">
        <v>1642</v>
      </c>
      <c r="G616" s="130">
        <v>6.3</v>
      </c>
      <c r="H616" s="131">
        <v>6.3</v>
      </c>
      <c r="I616" s="63">
        <v>8127</v>
      </c>
      <c r="J616" s="64">
        <v>333.207</v>
      </c>
      <c r="K616" s="65">
        <v>0.8</v>
      </c>
      <c r="L616" s="64">
        <v>266.5656</v>
      </c>
      <c r="M616" s="131">
        <v>66.6414</v>
      </c>
      <c r="N616" s="129" t="s">
        <v>3066</v>
      </c>
      <c r="O616" s="136" t="s">
        <v>25</v>
      </c>
      <c r="P616" s="131"/>
      <c r="Q616" s="131"/>
    </row>
    <row r="617" s="52" customFormat="1" ht="20" customHeight="1" spans="1:17">
      <c r="A617" s="115">
        <v>22</v>
      </c>
      <c r="B617" s="127" t="s">
        <v>3067</v>
      </c>
      <c r="C617" s="128" t="s">
        <v>1665</v>
      </c>
      <c r="D617" s="129" t="s">
        <v>1580</v>
      </c>
      <c r="E617" s="130" t="s">
        <v>3068</v>
      </c>
      <c r="F617" s="131" t="s">
        <v>1642</v>
      </c>
      <c r="G617" s="130">
        <v>1.8</v>
      </c>
      <c r="H617" s="131">
        <v>1.8</v>
      </c>
      <c r="I617" s="63">
        <v>2322</v>
      </c>
      <c r="J617" s="64">
        <v>95.202</v>
      </c>
      <c r="K617" s="65">
        <v>0.8</v>
      </c>
      <c r="L617" s="64">
        <v>76.1616</v>
      </c>
      <c r="M617" s="131">
        <v>19.0404</v>
      </c>
      <c r="N617" s="129" t="s">
        <v>3069</v>
      </c>
      <c r="O617" s="136" t="s">
        <v>25</v>
      </c>
      <c r="P617" s="131"/>
      <c r="Q617" s="131"/>
    </row>
    <row r="618" s="52" customFormat="1" ht="20" customHeight="1" spans="1:17">
      <c r="A618" s="115">
        <v>23</v>
      </c>
      <c r="B618" s="127" t="s">
        <v>3070</v>
      </c>
      <c r="C618" s="128" t="s">
        <v>1665</v>
      </c>
      <c r="D618" s="129" t="s">
        <v>232</v>
      </c>
      <c r="E618" s="130" t="s">
        <v>3071</v>
      </c>
      <c r="F618" s="131" t="s">
        <v>1642</v>
      </c>
      <c r="G618" s="130">
        <v>1.8</v>
      </c>
      <c r="H618" s="131">
        <v>1.8</v>
      </c>
      <c r="I618" s="63">
        <v>2322</v>
      </c>
      <c r="J618" s="64">
        <v>95.202</v>
      </c>
      <c r="K618" s="65">
        <v>0.8</v>
      </c>
      <c r="L618" s="64">
        <v>76.1616</v>
      </c>
      <c r="M618" s="131">
        <v>19.0404</v>
      </c>
      <c r="N618" s="129" t="s">
        <v>3072</v>
      </c>
      <c r="O618" s="136" t="s">
        <v>25</v>
      </c>
      <c r="P618" s="131"/>
      <c r="Q618" s="131"/>
    </row>
    <row r="619" s="52" customFormat="1" ht="20" customHeight="1" spans="1:17">
      <c r="A619" s="115">
        <v>24</v>
      </c>
      <c r="B619" s="127" t="s">
        <v>3073</v>
      </c>
      <c r="C619" s="128" t="s">
        <v>1665</v>
      </c>
      <c r="D619" s="129" t="s">
        <v>250</v>
      </c>
      <c r="E619" s="130" t="s">
        <v>3074</v>
      </c>
      <c r="F619" s="131" t="s">
        <v>1642</v>
      </c>
      <c r="G619" s="130">
        <v>3.6</v>
      </c>
      <c r="H619" s="131">
        <v>3.6</v>
      </c>
      <c r="I619" s="63">
        <v>4644</v>
      </c>
      <c r="J619" s="64">
        <v>190.404</v>
      </c>
      <c r="K619" s="65">
        <v>0.8</v>
      </c>
      <c r="L619" s="64">
        <v>152.3232</v>
      </c>
      <c r="M619" s="131">
        <v>38.0808</v>
      </c>
      <c r="N619" s="129" t="s">
        <v>3075</v>
      </c>
      <c r="O619" s="136" t="s">
        <v>25</v>
      </c>
      <c r="P619" s="131"/>
      <c r="Q619" s="131"/>
    </row>
    <row r="620" s="52" customFormat="1" ht="20" customHeight="1" spans="1:17">
      <c r="A620" s="115">
        <v>25</v>
      </c>
      <c r="B620" s="127" t="s">
        <v>1664</v>
      </c>
      <c r="C620" s="128" t="s">
        <v>1665</v>
      </c>
      <c r="D620" s="129" t="s">
        <v>110</v>
      </c>
      <c r="E620" s="130" t="s">
        <v>3076</v>
      </c>
      <c r="F620" s="131" t="s">
        <v>1642</v>
      </c>
      <c r="G620" s="130">
        <v>1.8</v>
      </c>
      <c r="H620" s="131">
        <v>1.8</v>
      </c>
      <c r="I620" s="63">
        <v>2322</v>
      </c>
      <c r="J620" s="64">
        <v>95.202</v>
      </c>
      <c r="K620" s="65">
        <v>0.8</v>
      </c>
      <c r="L620" s="64">
        <v>76.1616</v>
      </c>
      <c r="M620" s="131">
        <v>19.0404</v>
      </c>
      <c r="N620" s="129" t="s">
        <v>1667</v>
      </c>
      <c r="O620" s="136" t="s">
        <v>25</v>
      </c>
      <c r="P620" s="131"/>
      <c r="Q620" s="131"/>
    </row>
    <row r="621" s="52" customFormat="1" ht="20" customHeight="1" spans="1:17">
      <c r="A621" s="115">
        <v>26</v>
      </c>
      <c r="B621" s="127" t="s">
        <v>3077</v>
      </c>
      <c r="C621" s="128" t="s">
        <v>1665</v>
      </c>
      <c r="D621" s="129" t="s">
        <v>372</v>
      </c>
      <c r="E621" s="130" t="s">
        <v>3078</v>
      </c>
      <c r="F621" s="131" t="s">
        <v>1642</v>
      </c>
      <c r="G621" s="130">
        <v>3.6</v>
      </c>
      <c r="H621" s="131">
        <v>3.6</v>
      </c>
      <c r="I621" s="63">
        <v>4644</v>
      </c>
      <c r="J621" s="64">
        <v>190.404</v>
      </c>
      <c r="K621" s="65">
        <v>0.8</v>
      </c>
      <c r="L621" s="64">
        <v>152.3232</v>
      </c>
      <c r="M621" s="131">
        <v>38.0808</v>
      </c>
      <c r="N621" s="129" t="s">
        <v>3079</v>
      </c>
      <c r="O621" s="136" t="s">
        <v>25</v>
      </c>
      <c r="P621" s="131"/>
      <c r="Q621" s="131"/>
    </row>
    <row r="622" s="52" customFormat="1" ht="20" customHeight="1" spans="1:17">
      <c r="A622" s="115">
        <v>27</v>
      </c>
      <c r="B622" s="127" t="s">
        <v>3080</v>
      </c>
      <c r="C622" s="128" t="s">
        <v>1665</v>
      </c>
      <c r="D622" s="129" t="s">
        <v>3081</v>
      </c>
      <c r="E622" s="130" t="s">
        <v>3082</v>
      </c>
      <c r="F622" s="131" t="s">
        <v>1642</v>
      </c>
      <c r="G622" s="130">
        <v>2.7</v>
      </c>
      <c r="H622" s="131">
        <v>2.7</v>
      </c>
      <c r="I622" s="63">
        <v>3483</v>
      </c>
      <c r="J622" s="64">
        <v>142.803</v>
      </c>
      <c r="K622" s="65">
        <v>0.8</v>
      </c>
      <c r="L622" s="64">
        <v>114.2424</v>
      </c>
      <c r="M622" s="131">
        <v>28.5606</v>
      </c>
      <c r="N622" s="129" t="s">
        <v>3083</v>
      </c>
      <c r="O622" s="136" t="s">
        <v>25</v>
      </c>
      <c r="P622" s="131"/>
      <c r="Q622" s="131"/>
    </row>
    <row r="623" s="52" customFormat="1" ht="20" customHeight="1" spans="1:17">
      <c r="A623" s="115">
        <v>28</v>
      </c>
      <c r="B623" s="127" t="s">
        <v>3084</v>
      </c>
      <c r="C623" s="128" t="s">
        <v>1665</v>
      </c>
      <c r="D623" s="129" t="s">
        <v>1325</v>
      </c>
      <c r="E623" s="130" t="s">
        <v>3085</v>
      </c>
      <c r="F623" s="131" t="s">
        <v>1642</v>
      </c>
      <c r="G623" s="130">
        <v>3.6</v>
      </c>
      <c r="H623" s="131">
        <v>3.6</v>
      </c>
      <c r="I623" s="63">
        <v>4644</v>
      </c>
      <c r="J623" s="64">
        <v>190.404</v>
      </c>
      <c r="K623" s="65">
        <v>0.8</v>
      </c>
      <c r="L623" s="64">
        <v>152.3232</v>
      </c>
      <c r="M623" s="131">
        <v>38.0808</v>
      </c>
      <c r="N623" s="129" t="s">
        <v>3086</v>
      </c>
      <c r="O623" s="136" t="s">
        <v>25</v>
      </c>
      <c r="P623" s="131"/>
      <c r="Q623" s="131"/>
    </row>
    <row r="624" s="52" customFormat="1" ht="20" customHeight="1" spans="1:17">
      <c r="A624" s="115">
        <v>29</v>
      </c>
      <c r="B624" s="127" t="s">
        <v>3087</v>
      </c>
      <c r="C624" s="128" t="s">
        <v>1665</v>
      </c>
      <c r="D624" s="129" t="s">
        <v>545</v>
      </c>
      <c r="E624" s="130" t="s">
        <v>3088</v>
      </c>
      <c r="F624" s="131" t="s">
        <v>1642</v>
      </c>
      <c r="G624" s="130">
        <v>3.6</v>
      </c>
      <c r="H624" s="131">
        <v>3.6</v>
      </c>
      <c r="I624" s="63">
        <v>4644</v>
      </c>
      <c r="J624" s="64">
        <v>190.404</v>
      </c>
      <c r="K624" s="65">
        <v>0.8</v>
      </c>
      <c r="L624" s="64">
        <v>152.3232</v>
      </c>
      <c r="M624" s="131">
        <v>38.0808</v>
      </c>
      <c r="N624" s="129" t="s">
        <v>3089</v>
      </c>
      <c r="O624" s="136" t="s">
        <v>25</v>
      </c>
      <c r="P624" s="131"/>
      <c r="Q624" s="131"/>
    </row>
    <row r="625" s="52" customFormat="1" ht="20" customHeight="1" spans="1:17">
      <c r="A625" s="115">
        <v>30</v>
      </c>
      <c r="B625" s="127" t="s">
        <v>3090</v>
      </c>
      <c r="C625" s="128" t="s">
        <v>1665</v>
      </c>
      <c r="D625" s="129" t="s">
        <v>217</v>
      </c>
      <c r="E625" s="130" t="s">
        <v>3091</v>
      </c>
      <c r="F625" s="131" t="s">
        <v>1642</v>
      </c>
      <c r="G625" s="130">
        <v>2.7</v>
      </c>
      <c r="H625" s="131">
        <v>2.7</v>
      </c>
      <c r="I625" s="63">
        <v>3483</v>
      </c>
      <c r="J625" s="64">
        <v>142.803</v>
      </c>
      <c r="K625" s="65">
        <v>0.8</v>
      </c>
      <c r="L625" s="64">
        <v>114.2424</v>
      </c>
      <c r="M625" s="131">
        <v>28.5606</v>
      </c>
      <c r="N625" s="129" t="s">
        <v>3092</v>
      </c>
      <c r="O625" s="136" t="s">
        <v>25</v>
      </c>
      <c r="P625" s="131"/>
      <c r="Q625" s="131"/>
    </row>
    <row r="626" s="52" customFormat="1" ht="20" customHeight="1" spans="1:17">
      <c r="A626" s="115">
        <v>31</v>
      </c>
      <c r="B626" s="127" t="s">
        <v>3093</v>
      </c>
      <c r="C626" s="128" t="s">
        <v>1665</v>
      </c>
      <c r="D626" s="129" t="s">
        <v>237</v>
      </c>
      <c r="E626" s="130" t="s">
        <v>3094</v>
      </c>
      <c r="F626" s="131" t="s">
        <v>1642</v>
      </c>
      <c r="G626" s="130">
        <v>7.2</v>
      </c>
      <c r="H626" s="131">
        <v>7.2</v>
      </c>
      <c r="I626" s="63">
        <v>9288</v>
      </c>
      <c r="J626" s="64">
        <v>380.808</v>
      </c>
      <c r="K626" s="65">
        <v>0.8</v>
      </c>
      <c r="L626" s="64">
        <v>304.6464</v>
      </c>
      <c r="M626" s="131">
        <v>76.1616</v>
      </c>
      <c r="N626" s="129" t="s">
        <v>3095</v>
      </c>
      <c r="O626" s="136" t="s">
        <v>25</v>
      </c>
      <c r="P626" s="131"/>
      <c r="Q626" s="131"/>
    </row>
    <row r="627" s="52" customFormat="1" ht="20" customHeight="1" spans="1:17">
      <c r="A627" s="115">
        <v>32</v>
      </c>
      <c r="B627" s="127" t="s">
        <v>3096</v>
      </c>
      <c r="C627" s="128" t="s">
        <v>1665</v>
      </c>
      <c r="D627" s="129" t="s">
        <v>39</v>
      </c>
      <c r="E627" s="130" t="s">
        <v>3097</v>
      </c>
      <c r="F627" s="131" t="s">
        <v>1642</v>
      </c>
      <c r="G627" s="130">
        <v>0.9</v>
      </c>
      <c r="H627" s="131">
        <v>0.9</v>
      </c>
      <c r="I627" s="63">
        <v>1161</v>
      </c>
      <c r="J627" s="64">
        <v>47.601</v>
      </c>
      <c r="K627" s="65">
        <v>0.8</v>
      </c>
      <c r="L627" s="64">
        <v>38.0808</v>
      </c>
      <c r="M627" s="131">
        <v>9.5202</v>
      </c>
      <c r="N627" s="129" t="s">
        <v>3098</v>
      </c>
      <c r="O627" s="136" t="s">
        <v>25</v>
      </c>
      <c r="P627" s="131"/>
      <c r="Q627" s="131"/>
    </row>
    <row r="628" s="52" customFormat="1" ht="20" customHeight="1" spans="1:17">
      <c r="A628" s="115">
        <v>33</v>
      </c>
      <c r="B628" s="127" t="s">
        <v>3099</v>
      </c>
      <c r="C628" s="128" t="s">
        <v>1665</v>
      </c>
      <c r="D628" s="129" t="s">
        <v>282</v>
      </c>
      <c r="E628" s="130" t="s">
        <v>3100</v>
      </c>
      <c r="F628" s="131" t="s">
        <v>1642</v>
      </c>
      <c r="G628" s="130">
        <v>2.7</v>
      </c>
      <c r="H628" s="131">
        <v>2.7</v>
      </c>
      <c r="I628" s="63">
        <v>3483</v>
      </c>
      <c r="J628" s="64">
        <v>142.803</v>
      </c>
      <c r="K628" s="65">
        <v>0.8</v>
      </c>
      <c r="L628" s="64">
        <v>114.2424</v>
      </c>
      <c r="M628" s="131">
        <v>28.5606</v>
      </c>
      <c r="N628" s="129" t="s">
        <v>3101</v>
      </c>
      <c r="O628" s="136" t="s">
        <v>25</v>
      </c>
      <c r="P628" s="131"/>
      <c r="Q628" s="131"/>
    </row>
    <row r="629" s="52" customFormat="1" ht="20" customHeight="1" spans="1:17">
      <c r="A629" s="115">
        <v>34</v>
      </c>
      <c r="B629" s="127" t="s">
        <v>3102</v>
      </c>
      <c r="C629" s="128" t="s">
        <v>1665</v>
      </c>
      <c r="D629" s="129" t="s">
        <v>69</v>
      </c>
      <c r="E629" s="130" t="s">
        <v>3103</v>
      </c>
      <c r="F629" s="131" t="s">
        <v>1642</v>
      </c>
      <c r="G629" s="130">
        <v>7.2</v>
      </c>
      <c r="H629" s="131">
        <v>7.2</v>
      </c>
      <c r="I629" s="63">
        <v>9288</v>
      </c>
      <c r="J629" s="64">
        <v>380.808</v>
      </c>
      <c r="K629" s="65">
        <v>0.8</v>
      </c>
      <c r="L629" s="64">
        <v>304.6464</v>
      </c>
      <c r="M629" s="131">
        <v>76.1616</v>
      </c>
      <c r="N629" s="129" t="s">
        <v>3104</v>
      </c>
      <c r="O629" s="136" t="s">
        <v>25</v>
      </c>
      <c r="P629" s="131"/>
      <c r="Q629" s="131"/>
    </row>
    <row r="630" s="52" customFormat="1" ht="20" customHeight="1" spans="1:17">
      <c r="A630" s="115">
        <v>35</v>
      </c>
      <c r="B630" s="127" t="s">
        <v>3105</v>
      </c>
      <c r="C630" s="128" t="s">
        <v>1665</v>
      </c>
      <c r="D630" s="129" t="s">
        <v>1409</v>
      </c>
      <c r="E630" s="130" t="s">
        <v>3106</v>
      </c>
      <c r="F630" s="131" t="s">
        <v>1642</v>
      </c>
      <c r="G630" s="130">
        <v>1.8</v>
      </c>
      <c r="H630" s="131">
        <v>1.8</v>
      </c>
      <c r="I630" s="63">
        <v>2322</v>
      </c>
      <c r="J630" s="64">
        <v>95.202</v>
      </c>
      <c r="K630" s="65">
        <v>0.8</v>
      </c>
      <c r="L630" s="64">
        <v>76.1616</v>
      </c>
      <c r="M630" s="131">
        <v>19.0404</v>
      </c>
      <c r="N630" s="129" t="s">
        <v>3107</v>
      </c>
      <c r="O630" s="136" t="s">
        <v>25</v>
      </c>
      <c r="P630" s="131"/>
      <c r="Q630" s="131"/>
    </row>
    <row r="631" s="52" customFormat="1" ht="20" customHeight="1" spans="1:17">
      <c r="A631" s="115">
        <v>36</v>
      </c>
      <c r="B631" s="127" t="s">
        <v>3108</v>
      </c>
      <c r="C631" s="128" t="s">
        <v>1665</v>
      </c>
      <c r="D631" s="129" t="s">
        <v>176</v>
      </c>
      <c r="E631" s="130" t="s">
        <v>3109</v>
      </c>
      <c r="F631" s="131" t="s">
        <v>1642</v>
      </c>
      <c r="G631" s="130">
        <v>12.6</v>
      </c>
      <c r="H631" s="131">
        <v>12.6</v>
      </c>
      <c r="I631" s="63">
        <v>16254</v>
      </c>
      <c r="J631" s="64">
        <v>666.414</v>
      </c>
      <c r="K631" s="65">
        <v>0.8</v>
      </c>
      <c r="L631" s="64">
        <v>533.1312</v>
      </c>
      <c r="M631" s="131">
        <v>133.2828</v>
      </c>
      <c r="N631" s="129" t="s">
        <v>3110</v>
      </c>
      <c r="O631" s="136" t="s">
        <v>25</v>
      </c>
      <c r="P631" s="131"/>
      <c r="Q631" s="131"/>
    </row>
    <row r="632" s="52" customFormat="1" ht="20" customHeight="1" spans="1:17">
      <c r="A632" s="115">
        <v>37</v>
      </c>
      <c r="B632" s="127" t="s">
        <v>3111</v>
      </c>
      <c r="C632" s="128" t="s">
        <v>1665</v>
      </c>
      <c r="D632" s="129" t="s">
        <v>44</v>
      </c>
      <c r="E632" s="130" t="s">
        <v>3112</v>
      </c>
      <c r="F632" s="131" t="s">
        <v>1642</v>
      </c>
      <c r="G632" s="130">
        <v>3.6</v>
      </c>
      <c r="H632" s="131">
        <v>3.6</v>
      </c>
      <c r="I632" s="63">
        <v>4644</v>
      </c>
      <c r="J632" s="64">
        <v>190.404</v>
      </c>
      <c r="K632" s="65">
        <v>0.8</v>
      </c>
      <c r="L632" s="64">
        <v>152.3232</v>
      </c>
      <c r="M632" s="131">
        <v>38.0808</v>
      </c>
      <c r="N632" s="129" t="s">
        <v>3113</v>
      </c>
      <c r="O632" s="136" t="s">
        <v>25</v>
      </c>
      <c r="P632" s="131"/>
      <c r="Q632" s="131"/>
    </row>
    <row r="633" s="52" customFormat="1" ht="20" customHeight="1" spans="1:17">
      <c r="A633" s="115">
        <v>38</v>
      </c>
      <c r="B633" s="127" t="s">
        <v>3114</v>
      </c>
      <c r="C633" s="128" t="s">
        <v>1665</v>
      </c>
      <c r="D633" s="129" t="s">
        <v>272</v>
      </c>
      <c r="E633" s="130" t="s">
        <v>3115</v>
      </c>
      <c r="F633" s="131" t="s">
        <v>1642</v>
      </c>
      <c r="G633" s="130">
        <v>1.8</v>
      </c>
      <c r="H633" s="131">
        <v>1.8</v>
      </c>
      <c r="I633" s="63">
        <v>2322</v>
      </c>
      <c r="J633" s="64">
        <v>95.202</v>
      </c>
      <c r="K633" s="65">
        <v>0.8</v>
      </c>
      <c r="L633" s="64">
        <v>76.1616</v>
      </c>
      <c r="M633" s="131">
        <v>19.0404</v>
      </c>
      <c r="N633" s="129" t="s">
        <v>3116</v>
      </c>
      <c r="O633" s="136" t="s">
        <v>25</v>
      </c>
      <c r="P633" s="131"/>
      <c r="Q633" s="131"/>
    </row>
    <row r="634" s="52" customFormat="1" ht="20" customHeight="1" spans="1:17">
      <c r="A634" s="115">
        <v>39</v>
      </c>
      <c r="B634" s="127" t="s">
        <v>3117</v>
      </c>
      <c r="C634" s="128" t="s">
        <v>1665</v>
      </c>
      <c r="D634" s="129" t="s">
        <v>69</v>
      </c>
      <c r="E634" s="130" t="s">
        <v>3118</v>
      </c>
      <c r="F634" s="131" t="s">
        <v>1642</v>
      </c>
      <c r="G634" s="130">
        <v>9.9</v>
      </c>
      <c r="H634" s="131">
        <v>9.9</v>
      </c>
      <c r="I634" s="63">
        <v>12771</v>
      </c>
      <c r="J634" s="64">
        <v>523.611</v>
      </c>
      <c r="K634" s="65">
        <v>0.8</v>
      </c>
      <c r="L634" s="64">
        <v>418.8888</v>
      </c>
      <c r="M634" s="131">
        <v>104.7222</v>
      </c>
      <c r="N634" s="129" t="s">
        <v>3119</v>
      </c>
      <c r="O634" s="136" t="s">
        <v>25</v>
      </c>
      <c r="P634" s="131"/>
      <c r="Q634" s="131"/>
    </row>
    <row r="635" s="52" customFormat="1" ht="20" customHeight="1" spans="1:17">
      <c r="A635" s="115">
        <v>40</v>
      </c>
      <c r="B635" s="127" t="s">
        <v>3120</v>
      </c>
      <c r="C635" s="128" t="s">
        <v>1665</v>
      </c>
      <c r="D635" s="129" t="s">
        <v>1001</v>
      </c>
      <c r="E635" s="130" t="s">
        <v>3121</v>
      </c>
      <c r="F635" s="131" t="s">
        <v>1642</v>
      </c>
      <c r="G635" s="130">
        <v>1.8</v>
      </c>
      <c r="H635" s="131">
        <v>1.8</v>
      </c>
      <c r="I635" s="63">
        <v>2322</v>
      </c>
      <c r="J635" s="64">
        <v>95.202</v>
      </c>
      <c r="K635" s="65">
        <v>0.8</v>
      </c>
      <c r="L635" s="64">
        <v>76.1616</v>
      </c>
      <c r="M635" s="131">
        <v>19.0404</v>
      </c>
      <c r="N635" s="129" t="s">
        <v>3122</v>
      </c>
      <c r="O635" s="136" t="s">
        <v>25</v>
      </c>
      <c r="P635" s="131"/>
      <c r="Q635" s="131"/>
    </row>
    <row r="636" s="52" customFormat="1" ht="20" customHeight="1" spans="1:17">
      <c r="A636" s="115">
        <v>41</v>
      </c>
      <c r="B636" s="127" t="s">
        <v>3123</v>
      </c>
      <c r="C636" s="128" t="s">
        <v>1665</v>
      </c>
      <c r="D636" s="129" t="s">
        <v>110</v>
      </c>
      <c r="E636" s="130" t="s">
        <v>3124</v>
      </c>
      <c r="F636" s="131" t="s">
        <v>1642</v>
      </c>
      <c r="G636" s="130">
        <v>2.7</v>
      </c>
      <c r="H636" s="131">
        <v>2.7</v>
      </c>
      <c r="I636" s="63">
        <v>3483</v>
      </c>
      <c r="J636" s="64">
        <v>142.803</v>
      </c>
      <c r="K636" s="65">
        <v>0.8</v>
      </c>
      <c r="L636" s="64">
        <v>114.2424</v>
      </c>
      <c r="M636" s="131">
        <v>28.5606</v>
      </c>
      <c r="N636" s="129" t="s">
        <v>3125</v>
      </c>
      <c r="O636" s="136" t="s">
        <v>25</v>
      </c>
      <c r="P636" s="131"/>
      <c r="Q636" s="131"/>
    </row>
    <row r="637" s="52" customFormat="1" ht="20" customHeight="1" spans="1:17">
      <c r="A637" s="115">
        <v>42</v>
      </c>
      <c r="B637" s="127" t="s">
        <v>3126</v>
      </c>
      <c r="C637" s="128" t="s">
        <v>1665</v>
      </c>
      <c r="D637" s="129" t="s">
        <v>3127</v>
      </c>
      <c r="E637" s="130" t="s">
        <v>3128</v>
      </c>
      <c r="F637" s="131" t="s">
        <v>1642</v>
      </c>
      <c r="G637" s="130">
        <v>9.9</v>
      </c>
      <c r="H637" s="131">
        <v>9.9</v>
      </c>
      <c r="I637" s="63">
        <v>12771</v>
      </c>
      <c r="J637" s="64">
        <v>523.611</v>
      </c>
      <c r="K637" s="65">
        <v>0.8</v>
      </c>
      <c r="L637" s="64">
        <v>418.8888</v>
      </c>
      <c r="M637" s="131">
        <v>104.7222</v>
      </c>
      <c r="N637" s="129" t="s">
        <v>3129</v>
      </c>
      <c r="O637" s="136" t="s">
        <v>25</v>
      </c>
      <c r="P637" s="131"/>
      <c r="Q637" s="131"/>
    </row>
    <row r="638" s="52" customFormat="1" ht="20" customHeight="1" spans="1:17">
      <c r="A638" s="115">
        <v>43</v>
      </c>
      <c r="B638" s="133" t="s">
        <v>3130</v>
      </c>
      <c r="C638" s="128" t="s">
        <v>1665</v>
      </c>
      <c r="D638" s="129" t="s">
        <v>3131</v>
      </c>
      <c r="E638" s="130" t="s">
        <v>3132</v>
      </c>
      <c r="F638" s="131" t="s">
        <v>1642</v>
      </c>
      <c r="G638" s="130">
        <v>2.7</v>
      </c>
      <c r="H638" s="131">
        <v>2.7</v>
      </c>
      <c r="I638" s="63">
        <v>3483</v>
      </c>
      <c r="J638" s="64">
        <v>142.803</v>
      </c>
      <c r="K638" s="65">
        <v>0.8</v>
      </c>
      <c r="L638" s="64">
        <v>114.2424</v>
      </c>
      <c r="M638" s="131">
        <v>28.5606</v>
      </c>
      <c r="N638" s="129" t="s">
        <v>3133</v>
      </c>
      <c r="O638" s="136" t="s">
        <v>25</v>
      </c>
      <c r="P638" s="131"/>
      <c r="Q638" s="131"/>
    </row>
    <row r="639" s="52" customFormat="1" ht="20" customHeight="1" spans="1:17">
      <c r="A639" s="115">
        <v>44</v>
      </c>
      <c r="B639" s="127" t="s">
        <v>3134</v>
      </c>
      <c r="C639" s="128" t="s">
        <v>1665</v>
      </c>
      <c r="D639" s="129" t="s">
        <v>282</v>
      </c>
      <c r="E639" s="130" t="s">
        <v>3135</v>
      </c>
      <c r="F639" s="131" t="s">
        <v>1642</v>
      </c>
      <c r="G639" s="130">
        <v>2.7</v>
      </c>
      <c r="H639" s="131">
        <v>2.7</v>
      </c>
      <c r="I639" s="63">
        <v>3483</v>
      </c>
      <c r="J639" s="64">
        <v>142.803</v>
      </c>
      <c r="K639" s="65">
        <v>0.8</v>
      </c>
      <c r="L639" s="64">
        <v>114.2424</v>
      </c>
      <c r="M639" s="131">
        <v>28.5606</v>
      </c>
      <c r="N639" s="129" t="s">
        <v>3136</v>
      </c>
      <c r="O639" s="136" t="s">
        <v>25</v>
      </c>
      <c r="P639" s="131"/>
      <c r="Q639" s="131"/>
    </row>
    <row r="640" s="52" customFormat="1" ht="20" customHeight="1" spans="1:17">
      <c r="A640" s="115">
        <v>45</v>
      </c>
      <c r="B640" s="127" t="s">
        <v>3137</v>
      </c>
      <c r="C640" s="128" t="s">
        <v>1665</v>
      </c>
      <c r="D640" s="129" t="s">
        <v>73</v>
      </c>
      <c r="E640" s="130" t="s">
        <v>3138</v>
      </c>
      <c r="F640" s="131" t="s">
        <v>1642</v>
      </c>
      <c r="G640" s="130">
        <v>5.4</v>
      </c>
      <c r="H640" s="131">
        <v>5.4</v>
      </c>
      <c r="I640" s="63">
        <v>6966</v>
      </c>
      <c r="J640" s="64">
        <v>285.606</v>
      </c>
      <c r="K640" s="65">
        <v>0.8</v>
      </c>
      <c r="L640" s="64">
        <v>228.4848</v>
      </c>
      <c r="M640" s="131">
        <v>57.1212</v>
      </c>
      <c r="N640" s="129" t="s">
        <v>3139</v>
      </c>
      <c r="O640" s="136" t="s">
        <v>25</v>
      </c>
      <c r="P640" s="131"/>
      <c r="Q640" s="131"/>
    </row>
    <row r="641" s="52" customFormat="1" ht="20" customHeight="1" spans="1:17">
      <c r="A641" s="115">
        <v>46</v>
      </c>
      <c r="B641" s="127" t="s">
        <v>3140</v>
      </c>
      <c r="C641" s="128" t="s">
        <v>1665</v>
      </c>
      <c r="D641" s="129" t="s">
        <v>286</v>
      </c>
      <c r="E641" s="130" t="s">
        <v>3141</v>
      </c>
      <c r="F641" s="131" t="s">
        <v>1642</v>
      </c>
      <c r="G641" s="130">
        <v>2.7</v>
      </c>
      <c r="H641" s="131">
        <v>2.7</v>
      </c>
      <c r="I641" s="63">
        <v>3483</v>
      </c>
      <c r="J641" s="64">
        <v>142.803</v>
      </c>
      <c r="K641" s="65">
        <v>0.8</v>
      </c>
      <c r="L641" s="64">
        <v>114.2424</v>
      </c>
      <c r="M641" s="131">
        <v>28.5606</v>
      </c>
      <c r="N641" s="129" t="s">
        <v>3142</v>
      </c>
      <c r="O641" s="136" t="s">
        <v>25</v>
      </c>
      <c r="P641" s="131"/>
      <c r="Q641" s="131"/>
    </row>
    <row r="642" s="52" customFormat="1" ht="20" customHeight="1" spans="1:17">
      <c r="A642" s="115">
        <v>47</v>
      </c>
      <c r="B642" s="127" t="s">
        <v>3143</v>
      </c>
      <c r="C642" s="128" t="s">
        <v>1665</v>
      </c>
      <c r="D642" s="129" t="s">
        <v>3144</v>
      </c>
      <c r="E642" s="130" t="s">
        <v>3145</v>
      </c>
      <c r="F642" s="131" t="s">
        <v>1642</v>
      </c>
      <c r="G642" s="130">
        <v>2.7</v>
      </c>
      <c r="H642" s="131">
        <v>2.7</v>
      </c>
      <c r="I642" s="63">
        <v>3483</v>
      </c>
      <c r="J642" s="64">
        <v>142.803</v>
      </c>
      <c r="K642" s="65">
        <v>0.8</v>
      </c>
      <c r="L642" s="64">
        <v>114.2424</v>
      </c>
      <c r="M642" s="131">
        <v>28.5606</v>
      </c>
      <c r="N642" s="129" t="s">
        <v>3146</v>
      </c>
      <c r="O642" s="136" t="s">
        <v>25</v>
      </c>
      <c r="P642" s="131"/>
      <c r="Q642" s="131"/>
    </row>
    <row r="643" s="52" customFormat="1" ht="20" customHeight="1" spans="1:17">
      <c r="A643" s="115">
        <v>48</v>
      </c>
      <c r="B643" s="127" t="s">
        <v>3147</v>
      </c>
      <c r="C643" s="128" t="s">
        <v>1665</v>
      </c>
      <c r="D643" s="129" t="s">
        <v>246</v>
      </c>
      <c r="E643" s="130" t="s">
        <v>3148</v>
      </c>
      <c r="F643" s="131" t="s">
        <v>1642</v>
      </c>
      <c r="G643" s="130">
        <v>0.9</v>
      </c>
      <c r="H643" s="131">
        <v>0.9</v>
      </c>
      <c r="I643" s="63">
        <v>1161</v>
      </c>
      <c r="J643" s="64">
        <v>47.601</v>
      </c>
      <c r="K643" s="65">
        <v>0.8</v>
      </c>
      <c r="L643" s="64">
        <v>38.0808</v>
      </c>
      <c r="M643" s="131">
        <v>9.5202</v>
      </c>
      <c r="N643" s="129" t="s">
        <v>3149</v>
      </c>
      <c r="O643" s="136" t="s">
        <v>25</v>
      </c>
      <c r="P643" s="131"/>
      <c r="Q643" s="131"/>
    </row>
    <row r="644" s="52" customFormat="1" ht="20" customHeight="1" spans="1:17">
      <c r="A644" s="115">
        <v>49</v>
      </c>
      <c r="B644" s="127" t="s">
        <v>3150</v>
      </c>
      <c r="C644" s="128" t="s">
        <v>1665</v>
      </c>
      <c r="D644" s="129" t="s">
        <v>250</v>
      </c>
      <c r="E644" s="130" t="s">
        <v>3151</v>
      </c>
      <c r="F644" s="131" t="s">
        <v>1642</v>
      </c>
      <c r="G644" s="130">
        <v>3.6</v>
      </c>
      <c r="H644" s="131">
        <v>3.6</v>
      </c>
      <c r="I644" s="63">
        <v>4644</v>
      </c>
      <c r="J644" s="64">
        <v>190.404</v>
      </c>
      <c r="K644" s="65">
        <v>0.8</v>
      </c>
      <c r="L644" s="64">
        <v>152.3232</v>
      </c>
      <c r="M644" s="131">
        <v>38.0808</v>
      </c>
      <c r="N644" s="129" t="s">
        <v>3152</v>
      </c>
      <c r="O644" s="136" t="s">
        <v>25</v>
      </c>
      <c r="P644" s="131"/>
      <c r="Q644" s="131"/>
    </row>
    <row r="645" s="52" customFormat="1" ht="20" customHeight="1" spans="1:17">
      <c r="A645" s="115">
        <v>50</v>
      </c>
      <c r="B645" s="127" t="s">
        <v>3153</v>
      </c>
      <c r="C645" s="128" t="s">
        <v>1665</v>
      </c>
      <c r="D645" s="129" t="s">
        <v>1337</v>
      </c>
      <c r="E645" s="130" t="s">
        <v>3154</v>
      </c>
      <c r="F645" s="131" t="s">
        <v>1642</v>
      </c>
      <c r="G645" s="130">
        <v>2.7</v>
      </c>
      <c r="H645" s="131">
        <v>2.7</v>
      </c>
      <c r="I645" s="63">
        <v>3483</v>
      </c>
      <c r="J645" s="64">
        <v>142.803</v>
      </c>
      <c r="K645" s="65">
        <v>0.8</v>
      </c>
      <c r="L645" s="64">
        <v>114.2424</v>
      </c>
      <c r="M645" s="131">
        <v>28.5606</v>
      </c>
      <c r="N645" s="129" t="s">
        <v>3155</v>
      </c>
      <c r="O645" s="136" t="s">
        <v>25</v>
      </c>
      <c r="P645" s="131"/>
      <c r="Q645" s="131"/>
    </row>
    <row r="646" s="52" customFormat="1" ht="20" customHeight="1" spans="1:17">
      <c r="A646" s="115">
        <v>51</v>
      </c>
      <c r="B646" s="127" t="s">
        <v>3156</v>
      </c>
      <c r="C646" s="128" t="s">
        <v>1665</v>
      </c>
      <c r="D646" s="129" t="s">
        <v>391</v>
      </c>
      <c r="E646" s="130" t="s">
        <v>3157</v>
      </c>
      <c r="F646" s="131" t="s">
        <v>1642</v>
      </c>
      <c r="G646" s="130">
        <v>3.6</v>
      </c>
      <c r="H646" s="131">
        <v>3.6</v>
      </c>
      <c r="I646" s="63">
        <v>4644</v>
      </c>
      <c r="J646" s="64">
        <v>190.404</v>
      </c>
      <c r="K646" s="65">
        <v>0.8</v>
      </c>
      <c r="L646" s="64">
        <v>152.3232</v>
      </c>
      <c r="M646" s="131">
        <v>38.0808</v>
      </c>
      <c r="N646" s="129" t="s">
        <v>3158</v>
      </c>
      <c r="O646" s="136" t="s">
        <v>25</v>
      </c>
      <c r="P646" s="131"/>
      <c r="Q646" s="131"/>
    </row>
    <row r="647" s="52" customFormat="1" ht="20" customHeight="1" spans="1:17">
      <c r="A647" s="115">
        <v>52</v>
      </c>
      <c r="B647" s="127" t="s">
        <v>3159</v>
      </c>
      <c r="C647" s="128" t="s">
        <v>1665</v>
      </c>
      <c r="D647" s="129" t="s">
        <v>282</v>
      </c>
      <c r="E647" s="130" t="s">
        <v>3160</v>
      </c>
      <c r="F647" s="131" t="s">
        <v>1642</v>
      </c>
      <c r="G647" s="130">
        <v>3.6</v>
      </c>
      <c r="H647" s="131">
        <v>3.6</v>
      </c>
      <c r="I647" s="63">
        <v>4644</v>
      </c>
      <c r="J647" s="64">
        <v>190.404</v>
      </c>
      <c r="K647" s="65">
        <v>0.8</v>
      </c>
      <c r="L647" s="64">
        <v>152.3232</v>
      </c>
      <c r="M647" s="131">
        <v>38.0808</v>
      </c>
      <c r="N647" s="129" t="s">
        <v>3161</v>
      </c>
      <c r="O647" s="136" t="s">
        <v>25</v>
      </c>
      <c r="P647" s="131"/>
      <c r="Q647" s="131"/>
    </row>
    <row r="648" s="52" customFormat="1" ht="20" customHeight="1" spans="1:17">
      <c r="A648" s="115">
        <v>53</v>
      </c>
      <c r="B648" s="127" t="s">
        <v>3162</v>
      </c>
      <c r="C648" s="128" t="s">
        <v>1665</v>
      </c>
      <c r="D648" s="129" t="s">
        <v>573</v>
      </c>
      <c r="E648" s="130" t="s">
        <v>3163</v>
      </c>
      <c r="F648" s="131" t="s">
        <v>1642</v>
      </c>
      <c r="G648" s="130">
        <v>4.5</v>
      </c>
      <c r="H648" s="131">
        <v>4.5</v>
      </c>
      <c r="I648" s="63">
        <v>5805</v>
      </c>
      <c r="J648" s="64">
        <v>238.005</v>
      </c>
      <c r="K648" s="65">
        <v>0.8</v>
      </c>
      <c r="L648" s="64">
        <v>190.404</v>
      </c>
      <c r="M648" s="131">
        <v>47.601</v>
      </c>
      <c r="N648" s="129" t="s">
        <v>3164</v>
      </c>
      <c r="O648" s="136" t="s">
        <v>25</v>
      </c>
      <c r="P648" s="131"/>
      <c r="Q648" s="131"/>
    </row>
    <row r="649" s="52" customFormat="1" ht="20" customHeight="1" spans="1:17">
      <c r="A649" s="115">
        <v>54</v>
      </c>
      <c r="B649" s="127" t="s">
        <v>3165</v>
      </c>
      <c r="C649" s="128" t="s">
        <v>1665</v>
      </c>
      <c r="D649" s="129" t="s">
        <v>110</v>
      </c>
      <c r="E649" s="130" t="s">
        <v>3166</v>
      </c>
      <c r="F649" s="131" t="s">
        <v>1642</v>
      </c>
      <c r="G649" s="130">
        <v>3.6</v>
      </c>
      <c r="H649" s="131">
        <v>3.6</v>
      </c>
      <c r="I649" s="63">
        <v>4644</v>
      </c>
      <c r="J649" s="64">
        <v>190.404</v>
      </c>
      <c r="K649" s="65">
        <v>0.8</v>
      </c>
      <c r="L649" s="64">
        <v>152.3232</v>
      </c>
      <c r="M649" s="131">
        <v>38.0808</v>
      </c>
      <c r="N649" s="129" t="s">
        <v>3167</v>
      </c>
      <c r="O649" s="136" t="s">
        <v>25</v>
      </c>
      <c r="P649" s="131"/>
      <c r="Q649" s="131"/>
    </row>
    <row r="650" s="52" customFormat="1" ht="20" customHeight="1" spans="1:17">
      <c r="A650" s="115">
        <v>55</v>
      </c>
      <c r="B650" s="127" t="s">
        <v>3168</v>
      </c>
      <c r="C650" s="128" t="s">
        <v>1665</v>
      </c>
      <c r="D650" s="129" t="s">
        <v>159</v>
      </c>
      <c r="E650" s="130" t="s">
        <v>3169</v>
      </c>
      <c r="F650" s="131" t="s">
        <v>1642</v>
      </c>
      <c r="G650" s="130">
        <v>4.5</v>
      </c>
      <c r="H650" s="131">
        <v>4.5</v>
      </c>
      <c r="I650" s="63">
        <v>5805</v>
      </c>
      <c r="J650" s="64">
        <v>238.005</v>
      </c>
      <c r="K650" s="65">
        <v>0.8</v>
      </c>
      <c r="L650" s="64">
        <v>190.404</v>
      </c>
      <c r="M650" s="131">
        <v>47.601</v>
      </c>
      <c r="N650" s="129" t="s">
        <v>3170</v>
      </c>
      <c r="O650" s="136" t="s">
        <v>25</v>
      </c>
      <c r="P650" s="131"/>
      <c r="Q650" s="131"/>
    </row>
    <row r="651" s="52" customFormat="1" ht="20" customHeight="1" spans="1:17">
      <c r="A651" s="115">
        <v>56</v>
      </c>
      <c r="B651" s="127" t="s">
        <v>3171</v>
      </c>
      <c r="C651" s="128" t="s">
        <v>1665</v>
      </c>
      <c r="D651" s="129" t="s">
        <v>634</v>
      </c>
      <c r="E651" s="130" t="s">
        <v>3172</v>
      </c>
      <c r="F651" s="131" t="s">
        <v>1642</v>
      </c>
      <c r="G651" s="130">
        <v>2.7</v>
      </c>
      <c r="H651" s="131">
        <v>2.7</v>
      </c>
      <c r="I651" s="63">
        <v>3483</v>
      </c>
      <c r="J651" s="64">
        <v>142.803</v>
      </c>
      <c r="K651" s="65">
        <v>0.8</v>
      </c>
      <c r="L651" s="64">
        <v>114.2424</v>
      </c>
      <c r="M651" s="131">
        <v>28.5606</v>
      </c>
      <c r="N651" s="129" t="s">
        <v>3173</v>
      </c>
      <c r="O651" s="136" t="s">
        <v>25</v>
      </c>
      <c r="P651" s="131"/>
      <c r="Q651" s="131"/>
    </row>
    <row r="652" s="52" customFormat="1" ht="20" customHeight="1" spans="1:17">
      <c r="A652" s="115">
        <v>57</v>
      </c>
      <c r="B652" s="127" t="s">
        <v>3174</v>
      </c>
      <c r="C652" s="128" t="s">
        <v>1665</v>
      </c>
      <c r="D652" s="129" t="s">
        <v>118</v>
      </c>
      <c r="E652" s="130" t="s">
        <v>3175</v>
      </c>
      <c r="F652" s="131" t="s">
        <v>1642</v>
      </c>
      <c r="G652" s="130">
        <v>4.5</v>
      </c>
      <c r="H652" s="131">
        <v>4.5</v>
      </c>
      <c r="I652" s="63">
        <v>5805</v>
      </c>
      <c r="J652" s="64">
        <v>238.005</v>
      </c>
      <c r="K652" s="65">
        <v>0.8</v>
      </c>
      <c r="L652" s="64">
        <v>190.404</v>
      </c>
      <c r="M652" s="131">
        <v>47.601</v>
      </c>
      <c r="N652" s="129" t="s">
        <v>3176</v>
      </c>
      <c r="O652" s="136" t="s">
        <v>25</v>
      </c>
      <c r="P652" s="131"/>
      <c r="Q652" s="131"/>
    </row>
    <row r="653" s="52" customFormat="1" ht="20" customHeight="1" spans="1:17">
      <c r="A653" s="115">
        <v>58</v>
      </c>
      <c r="B653" s="127" t="s">
        <v>3177</v>
      </c>
      <c r="C653" s="128" t="s">
        <v>1665</v>
      </c>
      <c r="D653" s="129" t="s">
        <v>232</v>
      </c>
      <c r="E653" s="130" t="s">
        <v>3178</v>
      </c>
      <c r="F653" s="131" t="s">
        <v>1642</v>
      </c>
      <c r="G653" s="130">
        <v>2.7</v>
      </c>
      <c r="H653" s="131">
        <v>2.7</v>
      </c>
      <c r="I653" s="63">
        <v>3483</v>
      </c>
      <c r="J653" s="64">
        <v>142.803</v>
      </c>
      <c r="K653" s="65">
        <v>0.8</v>
      </c>
      <c r="L653" s="64">
        <v>114.2424</v>
      </c>
      <c r="M653" s="131">
        <v>28.5606</v>
      </c>
      <c r="N653" s="129" t="s">
        <v>3179</v>
      </c>
      <c r="O653" s="136" t="s">
        <v>25</v>
      </c>
      <c r="P653" s="131"/>
      <c r="Q653" s="131"/>
    </row>
    <row r="654" s="52" customFormat="1" ht="20" customHeight="1" spans="1:17">
      <c r="A654" s="115">
        <v>59</v>
      </c>
      <c r="B654" s="133" t="s">
        <v>3180</v>
      </c>
      <c r="C654" s="128" t="s">
        <v>1665</v>
      </c>
      <c r="D654" s="129" t="s">
        <v>227</v>
      </c>
      <c r="E654" s="130" t="s">
        <v>3181</v>
      </c>
      <c r="F654" s="131" t="s">
        <v>1642</v>
      </c>
      <c r="G654" s="130">
        <v>2.7</v>
      </c>
      <c r="H654" s="131">
        <v>2.7</v>
      </c>
      <c r="I654" s="63">
        <v>3483</v>
      </c>
      <c r="J654" s="64">
        <v>142.803</v>
      </c>
      <c r="K654" s="65">
        <v>0.8</v>
      </c>
      <c r="L654" s="64">
        <v>114.2424</v>
      </c>
      <c r="M654" s="131">
        <v>28.5606</v>
      </c>
      <c r="N654" s="129" t="s">
        <v>3182</v>
      </c>
      <c r="O654" s="136" t="s">
        <v>25</v>
      </c>
      <c r="P654" s="131"/>
      <c r="Q654" s="131"/>
    </row>
    <row r="655" s="52" customFormat="1" ht="20" customHeight="1" spans="1:17">
      <c r="A655" s="115">
        <v>60</v>
      </c>
      <c r="B655" s="127" t="s">
        <v>3183</v>
      </c>
      <c r="C655" s="128" t="s">
        <v>1665</v>
      </c>
      <c r="D655" s="129" t="s">
        <v>195</v>
      </c>
      <c r="E655" s="130" t="s">
        <v>3184</v>
      </c>
      <c r="F655" s="131" t="s">
        <v>1642</v>
      </c>
      <c r="G655" s="130">
        <v>3.6</v>
      </c>
      <c r="H655" s="131">
        <v>3.6</v>
      </c>
      <c r="I655" s="63">
        <v>4644</v>
      </c>
      <c r="J655" s="64">
        <v>190.404</v>
      </c>
      <c r="K655" s="65">
        <v>0.8</v>
      </c>
      <c r="L655" s="64">
        <v>152.3232</v>
      </c>
      <c r="M655" s="131">
        <v>38.0808</v>
      </c>
      <c r="N655" s="129" t="s">
        <v>3185</v>
      </c>
      <c r="O655" s="136" t="s">
        <v>25</v>
      </c>
      <c r="P655" s="131"/>
      <c r="Q655" s="131"/>
    </row>
    <row r="656" s="52" customFormat="1" ht="20" customHeight="1" spans="1:17">
      <c r="A656" s="115">
        <v>61</v>
      </c>
      <c r="B656" s="133" t="s">
        <v>3186</v>
      </c>
      <c r="C656" s="128" t="s">
        <v>1665</v>
      </c>
      <c r="D656" s="137" t="s">
        <v>1025</v>
      </c>
      <c r="E656" s="130" t="s">
        <v>3187</v>
      </c>
      <c r="F656" s="131" t="s">
        <v>1642</v>
      </c>
      <c r="G656" s="130">
        <v>4.5</v>
      </c>
      <c r="H656" s="131">
        <v>4.5</v>
      </c>
      <c r="I656" s="63">
        <v>5805</v>
      </c>
      <c r="J656" s="64">
        <v>238.005</v>
      </c>
      <c r="K656" s="65">
        <v>0.8</v>
      </c>
      <c r="L656" s="64">
        <v>190.404</v>
      </c>
      <c r="M656" s="131">
        <v>47.601</v>
      </c>
      <c r="N656" s="137" t="s">
        <v>3188</v>
      </c>
      <c r="O656" s="136" t="s">
        <v>25</v>
      </c>
      <c r="P656" s="131"/>
      <c r="Q656" s="131"/>
    </row>
    <row r="657" s="52" customFormat="1" ht="20" customHeight="1" spans="1:17">
      <c r="A657" s="115">
        <v>62</v>
      </c>
      <c r="B657" s="133" t="s">
        <v>3189</v>
      </c>
      <c r="C657" s="128" t="s">
        <v>1665</v>
      </c>
      <c r="D657" s="137" t="s">
        <v>176</v>
      </c>
      <c r="E657" s="130" t="s">
        <v>3190</v>
      </c>
      <c r="F657" s="131" t="s">
        <v>1642</v>
      </c>
      <c r="G657" s="130">
        <v>3.6</v>
      </c>
      <c r="H657" s="131">
        <v>3.6</v>
      </c>
      <c r="I657" s="63">
        <v>4644</v>
      </c>
      <c r="J657" s="64">
        <v>190.404</v>
      </c>
      <c r="K657" s="65">
        <v>0.8</v>
      </c>
      <c r="L657" s="64">
        <v>152.3232</v>
      </c>
      <c r="M657" s="131">
        <v>38.0808</v>
      </c>
      <c r="N657" s="137" t="s">
        <v>3191</v>
      </c>
      <c r="O657" s="136" t="s">
        <v>25</v>
      </c>
      <c r="P657" s="131"/>
      <c r="Q657" s="131"/>
    </row>
    <row r="658" s="52" customFormat="1" ht="20" customHeight="1" spans="1:17">
      <c r="A658" s="115">
        <v>63</v>
      </c>
      <c r="B658" s="133" t="s">
        <v>3192</v>
      </c>
      <c r="C658" s="128" t="s">
        <v>1665</v>
      </c>
      <c r="D658" s="137" t="s">
        <v>1369</v>
      </c>
      <c r="E658" s="130" t="s">
        <v>3121</v>
      </c>
      <c r="F658" s="131" t="s">
        <v>1642</v>
      </c>
      <c r="G658" s="130">
        <v>4.5</v>
      </c>
      <c r="H658" s="131">
        <v>4.5</v>
      </c>
      <c r="I658" s="63">
        <v>5805</v>
      </c>
      <c r="J658" s="64">
        <v>238.005</v>
      </c>
      <c r="K658" s="65">
        <v>0.8</v>
      </c>
      <c r="L658" s="64">
        <v>190.404</v>
      </c>
      <c r="M658" s="131">
        <v>47.601</v>
      </c>
      <c r="N658" s="137" t="s">
        <v>3193</v>
      </c>
      <c r="O658" s="136" t="s">
        <v>25</v>
      </c>
      <c r="P658" s="131"/>
      <c r="Q658" s="131"/>
    </row>
    <row r="659" s="52" customFormat="1" ht="20" customHeight="1" spans="1:17">
      <c r="A659" s="115">
        <v>64</v>
      </c>
      <c r="B659" s="133" t="s">
        <v>3194</v>
      </c>
      <c r="C659" s="128" t="s">
        <v>1665</v>
      </c>
      <c r="D659" s="137" t="s">
        <v>372</v>
      </c>
      <c r="E659" s="130" t="s">
        <v>3195</v>
      </c>
      <c r="F659" s="131" t="s">
        <v>1642</v>
      </c>
      <c r="G659" s="130">
        <v>3.6</v>
      </c>
      <c r="H659" s="131">
        <v>3.6</v>
      </c>
      <c r="I659" s="63">
        <v>4644</v>
      </c>
      <c r="J659" s="64">
        <v>190.404</v>
      </c>
      <c r="K659" s="65">
        <v>0.8</v>
      </c>
      <c r="L659" s="64">
        <v>152.3232</v>
      </c>
      <c r="M659" s="131">
        <v>38.0808</v>
      </c>
      <c r="N659" s="137" t="s">
        <v>3196</v>
      </c>
      <c r="O659" s="136" t="s">
        <v>25</v>
      </c>
      <c r="P659" s="131"/>
      <c r="Q659" s="131"/>
    </row>
    <row r="660" s="52" customFormat="1" ht="20" customHeight="1" spans="1:17">
      <c r="A660" s="115">
        <v>65</v>
      </c>
      <c r="B660" s="133" t="s">
        <v>3197</v>
      </c>
      <c r="C660" s="128" t="s">
        <v>1665</v>
      </c>
      <c r="D660" s="137" t="s">
        <v>250</v>
      </c>
      <c r="E660" s="130" t="s">
        <v>233</v>
      </c>
      <c r="F660" s="131" t="s">
        <v>1642</v>
      </c>
      <c r="G660" s="130">
        <v>2.7</v>
      </c>
      <c r="H660" s="131">
        <v>2.7</v>
      </c>
      <c r="I660" s="63">
        <v>3483</v>
      </c>
      <c r="J660" s="64">
        <v>142.803</v>
      </c>
      <c r="K660" s="65">
        <v>0.8</v>
      </c>
      <c r="L660" s="64">
        <v>114.2424</v>
      </c>
      <c r="M660" s="131">
        <v>28.5606</v>
      </c>
      <c r="N660" s="137" t="s">
        <v>3198</v>
      </c>
      <c r="O660" s="136" t="s">
        <v>25</v>
      </c>
      <c r="P660" s="131"/>
      <c r="Q660" s="131"/>
    </row>
    <row r="661" s="52" customFormat="1" ht="20" customHeight="1" spans="1:17">
      <c r="A661" s="115">
        <v>66</v>
      </c>
      <c r="B661" s="133" t="s">
        <v>3199</v>
      </c>
      <c r="C661" s="128" t="s">
        <v>1665</v>
      </c>
      <c r="D661" s="137" t="s">
        <v>491</v>
      </c>
      <c r="E661" s="130" t="s">
        <v>3200</v>
      </c>
      <c r="F661" s="131" t="s">
        <v>1642</v>
      </c>
      <c r="G661" s="130">
        <v>7.2</v>
      </c>
      <c r="H661" s="131">
        <v>7.2</v>
      </c>
      <c r="I661" s="63">
        <v>9288</v>
      </c>
      <c r="J661" s="64">
        <v>380.808</v>
      </c>
      <c r="K661" s="65">
        <v>0.8</v>
      </c>
      <c r="L661" s="64">
        <v>304.6464</v>
      </c>
      <c r="M661" s="131">
        <v>76.1616</v>
      </c>
      <c r="N661" s="137" t="s">
        <v>3201</v>
      </c>
      <c r="O661" s="136" t="s">
        <v>25</v>
      </c>
      <c r="P661" s="131"/>
      <c r="Q661" s="131"/>
    </row>
    <row r="662" s="52" customFormat="1" ht="20" customHeight="1" spans="1:17">
      <c r="A662" s="115">
        <v>67</v>
      </c>
      <c r="B662" s="131" t="s">
        <v>3202</v>
      </c>
      <c r="C662" s="128" t="s">
        <v>1665</v>
      </c>
      <c r="D662" s="131" t="s">
        <v>176</v>
      </c>
      <c r="E662" s="131" t="s">
        <v>3203</v>
      </c>
      <c r="F662" s="131" t="s">
        <v>1642</v>
      </c>
      <c r="G662" s="131">
        <v>7.2</v>
      </c>
      <c r="H662" s="131">
        <v>7.2</v>
      </c>
      <c r="I662" s="63">
        <v>9288</v>
      </c>
      <c r="J662" s="64">
        <v>380.808</v>
      </c>
      <c r="K662" s="65">
        <v>0.8</v>
      </c>
      <c r="L662" s="64">
        <v>304.6464</v>
      </c>
      <c r="M662" s="131">
        <v>76.1616</v>
      </c>
      <c r="N662" s="128" t="s">
        <v>3204</v>
      </c>
      <c r="O662" s="136" t="s">
        <v>25</v>
      </c>
      <c r="P662" s="131"/>
      <c r="Q662" s="131"/>
    </row>
    <row r="663" s="52" customFormat="1" ht="20" customHeight="1" spans="1:17">
      <c r="A663" s="115">
        <v>1</v>
      </c>
      <c r="B663" s="127" t="s">
        <v>3205</v>
      </c>
      <c r="C663" s="128" t="s">
        <v>1665</v>
      </c>
      <c r="D663" s="129" t="s">
        <v>53</v>
      </c>
      <c r="E663" s="130" t="s">
        <v>3163</v>
      </c>
      <c r="F663" s="131" t="s">
        <v>1642</v>
      </c>
      <c r="G663" s="130">
        <v>300.6</v>
      </c>
      <c r="H663" s="132">
        <v>300.6</v>
      </c>
      <c r="I663" s="63">
        <v>387774</v>
      </c>
      <c r="J663" s="64">
        <v>15898.734</v>
      </c>
      <c r="K663" s="65">
        <v>0.8</v>
      </c>
      <c r="L663" s="64">
        <v>12718.9872</v>
      </c>
      <c r="M663" s="131">
        <v>3179.7468</v>
      </c>
      <c r="N663" s="129" t="s">
        <v>3206</v>
      </c>
      <c r="O663" s="136" t="s">
        <v>25</v>
      </c>
      <c r="P663" s="131"/>
      <c r="Q663" s="131"/>
    </row>
    <row r="664" s="52" customFormat="1" ht="20" customHeight="1" spans="1:17">
      <c r="A664" s="115">
        <v>1</v>
      </c>
      <c r="B664" s="127" t="s">
        <v>3207</v>
      </c>
      <c r="C664" s="128" t="s">
        <v>1665</v>
      </c>
      <c r="D664" s="129" t="s">
        <v>155</v>
      </c>
      <c r="E664" s="130" t="s">
        <v>1666</v>
      </c>
      <c r="F664" s="131" t="s">
        <v>1642</v>
      </c>
      <c r="G664" s="130">
        <v>135.9</v>
      </c>
      <c r="H664" s="131">
        <v>135.9</v>
      </c>
      <c r="I664" s="63">
        <v>175311</v>
      </c>
      <c r="J664" s="64">
        <v>7187.751</v>
      </c>
      <c r="K664" s="65">
        <v>0.8</v>
      </c>
      <c r="L664" s="64">
        <v>5750.2008</v>
      </c>
      <c r="M664" s="131">
        <v>1437.5502</v>
      </c>
      <c r="N664" s="129" t="s">
        <v>3208</v>
      </c>
      <c r="O664" s="136" t="s">
        <v>25</v>
      </c>
      <c r="P664" s="131"/>
      <c r="Q664" s="131"/>
    </row>
    <row r="665" s="52" customFormat="1" ht="20" customHeight="1" spans="1:17">
      <c r="A665" s="115">
        <v>1</v>
      </c>
      <c r="B665" s="127" t="s">
        <v>1668</v>
      </c>
      <c r="C665" s="128" t="s">
        <v>1665</v>
      </c>
      <c r="D665" s="129" t="s">
        <v>39</v>
      </c>
      <c r="E665" s="130" t="s">
        <v>1669</v>
      </c>
      <c r="F665" s="131" t="s">
        <v>1642</v>
      </c>
      <c r="G665" s="130">
        <v>306</v>
      </c>
      <c r="H665" s="131">
        <v>306</v>
      </c>
      <c r="I665" s="63">
        <v>394740</v>
      </c>
      <c r="J665" s="64">
        <v>16184.34</v>
      </c>
      <c r="K665" s="65">
        <v>0.8</v>
      </c>
      <c r="L665" s="64">
        <v>12947.472</v>
      </c>
      <c r="M665" s="131">
        <v>3236.868</v>
      </c>
      <c r="N665" s="129" t="s">
        <v>1670</v>
      </c>
      <c r="O665" s="136" t="s">
        <v>25</v>
      </c>
      <c r="P665" s="131"/>
      <c r="Q665" s="131"/>
    </row>
    <row r="666" s="52" customFormat="1" ht="20" customHeight="1" spans="1:17">
      <c r="A666" s="115">
        <v>1</v>
      </c>
      <c r="B666" s="55" t="s">
        <v>1675</v>
      </c>
      <c r="C666" s="56" t="s">
        <v>1672</v>
      </c>
      <c r="D666" s="138" t="s">
        <v>1409</v>
      </c>
      <c r="E666" s="139" t="s">
        <v>1676</v>
      </c>
      <c r="F666" s="55" t="s">
        <v>1642</v>
      </c>
      <c r="G666" s="55">
        <v>10.2</v>
      </c>
      <c r="H666" s="55">
        <v>10.2</v>
      </c>
      <c r="I666" s="63">
        <v>13158</v>
      </c>
      <c r="J666" s="64">
        <v>539.478</v>
      </c>
      <c r="K666" s="117">
        <v>0.8</v>
      </c>
      <c r="L666" s="64">
        <v>431.5824</v>
      </c>
      <c r="M666" s="66">
        <v>107.8956</v>
      </c>
      <c r="N666" s="138" t="s">
        <v>1677</v>
      </c>
      <c r="O666" s="55" t="s">
        <v>25</v>
      </c>
      <c r="P666" s="55"/>
      <c r="Q666" s="73"/>
    </row>
    <row r="667" s="52" customFormat="1" ht="20" customHeight="1" spans="1:17">
      <c r="A667" s="115">
        <v>2</v>
      </c>
      <c r="B667" s="55" t="s">
        <v>3209</v>
      </c>
      <c r="C667" s="56" t="s">
        <v>1672</v>
      </c>
      <c r="D667" s="138" t="s">
        <v>573</v>
      </c>
      <c r="E667" s="139" t="s">
        <v>3210</v>
      </c>
      <c r="F667" s="55" t="s">
        <v>1642</v>
      </c>
      <c r="G667" s="55">
        <v>3</v>
      </c>
      <c r="H667" s="55">
        <v>3</v>
      </c>
      <c r="I667" s="63">
        <v>3870</v>
      </c>
      <c r="J667" s="64">
        <v>158.67</v>
      </c>
      <c r="K667" s="117">
        <v>0.8</v>
      </c>
      <c r="L667" s="64">
        <v>126.936</v>
      </c>
      <c r="M667" s="66">
        <v>31.734</v>
      </c>
      <c r="N667" s="138" t="s">
        <v>3211</v>
      </c>
      <c r="O667" s="55" t="s">
        <v>25</v>
      </c>
      <c r="P667" s="55"/>
      <c r="Q667" s="73"/>
    </row>
    <row r="668" s="52" customFormat="1" ht="20" customHeight="1" spans="1:17">
      <c r="A668" s="115">
        <v>3</v>
      </c>
      <c r="B668" s="55" t="s">
        <v>3212</v>
      </c>
      <c r="C668" s="56" t="s">
        <v>1672</v>
      </c>
      <c r="D668" s="138" t="s">
        <v>250</v>
      </c>
      <c r="E668" s="139" t="s">
        <v>3213</v>
      </c>
      <c r="F668" s="55" t="s">
        <v>1642</v>
      </c>
      <c r="G668" s="55">
        <v>9</v>
      </c>
      <c r="H668" s="55">
        <v>9</v>
      </c>
      <c r="I668" s="63">
        <v>11610</v>
      </c>
      <c r="J668" s="64">
        <v>476.01</v>
      </c>
      <c r="K668" s="117">
        <v>0.8</v>
      </c>
      <c r="L668" s="64">
        <v>380.808</v>
      </c>
      <c r="M668" s="66">
        <v>95.202</v>
      </c>
      <c r="N668" s="138" t="s">
        <v>3214</v>
      </c>
      <c r="O668" s="55" t="s">
        <v>25</v>
      </c>
      <c r="P668" s="55"/>
      <c r="Q668" s="73"/>
    </row>
    <row r="669" s="52" customFormat="1" ht="20" customHeight="1" spans="1:17">
      <c r="A669" s="115">
        <v>4</v>
      </c>
      <c r="B669" s="55" t="s">
        <v>1684</v>
      </c>
      <c r="C669" s="56" t="s">
        <v>1672</v>
      </c>
      <c r="D669" s="138" t="s">
        <v>250</v>
      </c>
      <c r="E669" s="139" t="s">
        <v>1685</v>
      </c>
      <c r="F669" s="55" t="s">
        <v>1642</v>
      </c>
      <c r="G669" s="55">
        <v>58.5</v>
      </c>
      <c r="H669" s="55">
        <v>58.5</v>
      </c>
      <c r="I669" s="63">
        <v>75465</v>
      </c>
      <c r="J669" s="64">
        <v>3094.065</v>
      </c>
      <c r="K669" s="117">
        <v>0.8</v>
      </c>
      <c r="L669" s="64">
        <v>2475.252</v>
      </c>
      <c r="M669" s="66">
        <v>618.813</v>
      </c>
      <c r="N669" s="138" t="s">
        <v>1686</v>
      </c>
      <c r="O669" s="55" t="s">
        <v>25</v>
      </c>
      <c r="P669" s="55"/>
      <c r="Q669" s="73"/>
    </row>
    <row r="670" s="52" customFormat="1" ht="20" customHeight="1" spans="1:17">
      <c r="A670" s="115">
        <v>5</v>
      </c>
      <c r="B670" s="55" t="s">
        <v>1687</v>
      </c>
      <c r="C670" s="56" t="s">
        <v>1672</v>
      </c>
      <c r="D670" s="138" t="s">
        <v>49</v>
      </c>
      <c r="E670" s="139" t="s">
        <v>1688</v>
      </c>
      <c r="F670" s="55" t="s">
        <v>1642</v>
      </c>
      <c r="G670" s="55">
        <v>70.8</v>
      </c>
      <c r="H670" s="55">
        <v>70.8</v>
      </c>
      <c r="I670" s="63">
        <v>91332</v>
      </c>
      <c r="J670" s="64">
        <v>3744.612</v>
      </c>
      <c r="K670" s="117">
        <v>0.8</v>
      </c>
      <c r="L670" s="64">
        <v>2995.6896</v>
      </c>
      <c r="M670" s="66">
        <v>748.9224</v>
      </c>
      <c r="N670" s="138" t="s">
        <v>1689</v>
      </c>
      <c r="O670" s="55" t="s">
        <v>25</v>
      </c>
      <c r="P670" s="55"/>
      <c r="Q670" s="73"/>
    </row>
    <row r="671" s="52" customFormat="1" ht="20" customHeight="1" spans="1:17">
      <c r="A671" s="115">
        <v>6</v>
      </c>
      <c r="B671" s="55" t="s">
        <v>3215</v>
      </c>
      <c r="C671" s="56" t="s">
        <v>1672</v>
      </c>
      <c r="D671" s="138" t="s">
        <v>282</v>
      </c>
      <c r="E671" s="139" t="s">
        <v>3216</v>
      </c>
      <c r="F671" s="55" t="s">
        <v>1642</v>
      </c>
      <c r="G671" s="55">
        <v>22</v>
      </c>
      <c r="H671" s="55">
        <v>22</v>
      </c>
      <c r="I671" s="63">
        <v>28380</v>
      </c>
      <c r="J671" s="64">
        <v>1163.58</v>
      </c>
      <c r="K671" s="117">
        <v>0.8</v>
      </c>
      <c r="L671" s="64">
        <v>930.864</v>
      </c>
      <c r="M671" s="66">
        <v>232.716</v>
      </c>
      <c r="N671" s="138" t="s">
        <v>3217</v>
      </c>
      <c r="O671" s="55" t="s">
        <v>25</v>
      </c>
      <c r="P671" s="55"/>
      <c r="Q671" s="73"/>
    </row>
    <row r="672" s="52" customFormat="1" ht="20" customHeight="1" spans="1:17">
      <c r="A672" s="115">
        <v>7</v>
      </c>
      <c r="B672" s="55" t="s">
        <v>1690</v>
      </c>
      <c r="C672" s="56" t="s">
        <v>1672</v>
      </c>
      <c r="D672" s="138" t="s">
        <v>176</v>
      </c>
      <c r="E672" s="139" t="s">
        <v>1691</v>
      </c>
      <c r="F672" s="55" t="s">
        <v>1642</v>
      </c>
      <c r="G672" s="55">
        <v>0.8</v>
      </c>
      <c r="H672" s="55">
        <v>0.8</v>
      </c>
      <c r="I672" s="63">
        <v>1032</v>
      </c>
      <c r="J672" s="64">
        <v>42.312</v>
      </c>
      <c r="K672" s="117">
        <v>0.8</v>
      </c>
      <c r="L672" s="64">
        <v>33.8496</v>
      </c>
      <c r="M672" s="66">
        <v>8.4624</v>
      </c>
      <c r="N672" s="138" t="s">
        <v>1692</v>
      </c>
      <c r="O672" s="55" t="s">
        <v>25</v>
      </c>
      <c r="P672" s="55"/>
      <c r="Q672" s="73"/>
    </row>
    <row r="673" s="52" customFormat="1" ht="20" customHeight="1" spans="1:17">
      <c r="A673" s="115">
        <v>8</v>
      </c>
      <c r="B673" s="55" t="s">
        <v>3218</v>
      </c>
      <c r="C673" s="56" t="s">
        <v>1672</v>
      </c>
      <c r="D673" s="138" t="s">
        <v>491</v>
      </c>
      <c r="E673" s="139" t="s">
        <v>3219</v>
      </c>
      <c r="F673" s="55" t="s">
        <v>1642</v>
      </c>
      <c r="G673" s="55">
        <v>21.6</v>
      </c>
      <c r="H673" s="55">
        <v>21.6</v>
      </c>
      <c r="I673" s="63">
        <v>27864</v>
      </c>
      <c r="J673" s="64">
        <v>1142.424</v>
      </c>
      <c r="K673" s="117">
        <v>0.8</v>
      </c>
      <c r="L673" s="64">
        <v>913.9392</v>
      </c>
      <c r="M673" s="66">
        <v>228.4848</v>
      </c>
      <c r="N673" s="138" t="s">
        <v>3220</v>
      </c>
      <c r="O673" s="55" t="s">
        <v>25</v>
      </c>
      <c r="P673" s="55"/>
      <c r="Q673" s="73"/>
    </row>
    <row r="674" s="52" customFormat="1" ht="20" customHeight="1" spans="1:17">
      <c r="A674" s="115">
        <v>9</v>
      </c>
      <c r="B674" s="55" t="s">
        <v>3221</v>
      </c>
      <c r="C674" s="56" t="s">
        <v>1672</v>
      </c>
      <c r="D674" s="138" t="s">
        <v>3222</v>
      </c>
      <c r="E674" s="139" t="s">
        <v>3223</v>
      </c>
      <c r="F674" s="55" t="s">
        <v>1642</v>
      </c>
      <c r="G674" s="55">
        <v>22.07</v>
      </c>
      <c r="H674" s="55">
        <v>22.07</v>
      </c>
      <c r="I674" s="63">
        <v>28470.3</v>
      </c>
      <c r="J674" s="64">
        <v>1167.2823</v>
      </c>
      <c r="K674" s="117">
        <v>0.8</v>
      </c>
      <c r="L674" s="64">
        <v>933.82584</v>
      </c>
      <c r="M674" s="66">
        <v>233.45646</v>
      </c>
      <c r="N674" s="138" t="s">
        <v>3224</v>
      </c>
      <c r="O674" s="55" t="s">
        <v>25</v>
      </c>
      <c r="P674" s="55"/>
      <c r="Q674" s="73"/>
    </row>
    <row r="675" s="52" customFormat="1" ht="20" customHeight="1" spans="1:17">
      <c r="A675" s="115">
        <v>10</v>
      </c>
      <c r="B675" s="55" t="s">
        <v>3225</v>
      </c>
      <c r="C675" s="56" t="s">
        <v>1672</v>
      </c>
      <c r="D675" s="138" t="s">
        <v>372</v>
      </c>
      <c r="E675" s="139" t="s">
        <v>3226</v>
      </c>
      <c r="F675" s="55" t="s">
        <v>1642</v>
      </c>
      <c r="G675" s="55">
        <v>13.25</v>
      </c>
      <c r="H675" s="55">
        <v>13.25</v>
      </c>
      <c r="I675" s="63">
        <v>17092.5</v>
      </c>
      <c r="J675" s="64">
        <v>700.7925</v>
      </c>
      <c r="K675" s="117">
        <v>0.8</v>
      </c>
      <c r="L675" s="64">
        <v>560.634</v>
      </c>
      <c r="M675" s="66">
        <v>140.1585</v>
      </c>
      <c r="N675" s="138" t="s">
        <v>3227</v>
      </c>
      <c r="O675" s="55" t="s">
        <v>25</v>
      </c>
      <c r="P675" s="55"/>
      <c r="Q675" s="73"/>
    </row>
    <row r="676" s="52" customFormat="1" ht="20" customHeight="1" spans="1:17">
      <c r="A676" s="115">
        <v>11</v>
      </c>
      <c r="B676" s="55" t="s">
        <v>3228</v>
      </c>
      <c r="C676" s="56" t="s">
        <v>1672</v>
      </c>
      <c r="D676" s="138" t="s">
        <v>3131</v>
      </c>
      <c r="E676" s="139" t="s">
        <v>3229</v>
      </c>
      <c r="F676" s="55" t="s">
        <v>1642</v>
      </c>
      <c r="G676" s="55">
        <v>9</v>
      </c>
      <c r="H676" s="55">
        <v>9</v>
      </c>
      <c r="I676" s="63">
        <v>11610</v>
      </c>
      <c r="J676" s="64">
        <v>476.01</v>
      </c>
      <c r="K676" s="117">
        <v>0.8</v>
      </c>
      <c r="L676" s="64">
        <v>380.808</v>
      </c>
      <c r="M676" s="66">
        <v>95.202</v>
      </c>
      <c r="N676" s="138" t="s">
        <v>3230</v>
      </c>
      <c r="O676" s="55" t="s">
        <v>25</v>
      </c>
      <c r="P676" s="55"/>
      <c r="Q676" s="73"/>
    </row>
    <row r="677" s="52" customFormat="1" ht="20" customHeight="1" spans="1:17">
      <c r="A677" s="115">
        <v>12</v>
      </c>
      <c r="B677" s="55" t="s">
        <v>3231</v>
      </c>
      <c r="C677" s="56" t="s">
        <v>1672</v>
      </c>
      <c r="D677" s="138" t="s">
        <v>155</v>
      </c>
      <c r="E677" s="139" t="s">
        <v>3232</v>
      </c>
      <c r="F677" s="55" t="s">
        <v>1642</v>
      </c>
      <c r="G677" s="55">
        <v>11.25</v>
      </c>
      <c r="H677" s="55">
        <v>11.25</v>
      </c>
      <c r="I677" s="63">
        <v>14512.5</v>
      </c>
      <c r="J677" s="64">
        <v>595.0125</v>
      </c>
      <c r="K677" s="117">
        <v>0.8</v>
      </c>
      <c r="L677" s="64">
        <v>476.01</v>
      </c>
      <c r="M677" s="66">
        <v>119.0025</v>
      </c>
      <c r="N677" s="138" t="s">
        <v>3233</v>
      </c>
      <c r="O677" s="55" t="s">
        <v>25</v>
      </c>
      <c r="P677" s="55"/>
      <c r="Q677" s="73"/>
    </row>
    <row r="678" s="52" customFormat="1" ht="20" customHeight="1" spans="1:17">
      <c r="A678" s="115">
        <v>13</v>
      </c>
      <c r="B678" s="55" t="s">
        <v>3234</v>
      </c>
      <c r="C678" s="56" t="s">
        <v>1672</v>
      </c>
      <c r="D678" s="138" t="s">
        <v>237</v>
      </c>
      <c r="E678" s="139" t="s">
        <v>3235</v>
      </c>
      <c r="F678" s="55" t="s">
        <v>1642</v>
      </c>
      <c r="G678" s="55">
        <v>9</v>
      </c>
      <c r="H678" s="55">
        <v>9</v>
      </c>
      <c r="I678" s="63">
        <v>11610</v>
      </c>
      <c r="J678" s="64">
        <v>476.01</v>
      </c>
      <c r="K678" s="117">
        <v>0.8</v>
      </c>
      <c r="L678" s="64">
        <v>380.808</v>
      </c>
      <c r="M678" s="66">
        <v>95.202</v>
      </c>
      <c r="N678" s="138" t="s">
        <v>3236</v>
      </c>
      <c r="O678" s="55" t="s">
        <v>25</v>
      </c>
      <c r="P678" s="55"/>
      <c r="Q678" s="73"/>
    </row>
    <row r="679" s="52" customFormat="1" ht="20" customHeight="1" spans="1:17">
      <c r="A679" s="115">
        <v>14</v>
      </c>
      <c r="B679" s="55" t="s">
        <v>3237</v>
      </c>
      <c r="C679" s="56" t="s">
        <v>1672</v>
      </c>
      <c r="D679" s="138" t="s">
        <v>147</v>
      </c>
      <c r="E679" s="139" t="s">
        <v>3238</v>
      </c>
      <c r="F679" s="55" t="s">
        <v>1642</v>
      </c>
      <c r="G679" s="55">
        <v>18.9</v>
      </c>
      <c r="H679" s="55">
        <v>18.9</v>
      </c>
      <c r="I679" s="63">
        <v>24381</v>
      </c>
      <c r="J679" s="64">
        <v>999.621</v>
      </c>
      <c r="K679" s="117">
        <v>0.8</v>
      </c>
      <c r="L679" s="64">
        <v>799.6968</v>
      </c>
      <c r="M679" s="66">
        <v>199.9242</v>
      </c>
      <c r="N679" s="138" t="s">
        <v>3239</v>
      </c>
      <c r="O679" s="55" t="s">
        <v>25</v>
      </c>
      <c r="P679" s="55"/>
      <c r="Q679" s="73"/>
    </row>
    <row r="680" s="52" customFormat="1" ht="20" customHeight="1" spans="1:17">
      <c r="A680" s="115">
        <v>15</v>
      </c>
      <c r="B680" s="55" t="s">
        <v>1699</v>
      </c>
      <c r="C680" s="56" t="s">
        <v>1672</v>
      </c>
      <c r="D680" s="138" t="s">
        <v>69</v>
      </c>
      <c r="E680" s="139" t="s">
        <v>3240</v>
      </c>
      <c r="F680" s="55" t="s">
        <v>1642</v>
      </c>
      <c r="G680" s="55">
        <v>29.25</v>
      </c>
      <c r="H680" s="55">
        <v>29.25</v>
      </c>
      <c r="I680" s="63">
        <v>37732.5</v>
      </c>
      <c r="J680" s="64">
        <v>1547.0325</v>
      </c>
      <c r="K680" s="117">
        <v>0.8</v>
      </c>
      <c r="L680" s="64">
        <v>1237.626</v>
      </c>
      <c r="M680" s="66">
        <v>309.4065</v>
      </c>
      <c r="N680" s="138" t="s">
        <v>1701</v>
      </c>
      <c r="O680" s="55" t="s">
        <v>25</v>
      </c>
      <c r="P680" s="55"/>
      <c r="Q680" s="73"/>
    </row>
    <row r="681" s="52" customFormat="1" ht="20" customHeight="1" spans="1:17">
      <c r="A681" s="115">
        <v>16</v>
      </c>
      <c r="B681" s="55" t="s">
        <v>3241</v>
      </c>
      <c r="C681" s="56" t="s">
        <v>1672</v>
      </c>
      <c r="D681" s="138" t="s">
        <v>2264</v>
      </c>
      <c r="E681" s="139" t="s">
        <v>3242</v>
      </c>
      <c r="F681" s="55" t="s">
        <v>1642</v>
      </c>
      <c r="G681" s="55">
        <v>65</v>
      </c>
      <c r="H681" s="55">
        <v>65</v>
      </c>
      <c r="I681" s="63">
        <v>83850</v>
      </c>
      <c r="J681" s="64">
        <v>3437.85</v>
      </c>
      <c r="K681" s="117">
        <v>0.8</v>
      </c>
      <c r="L681" s="64">
        <v>2750.28</v>
      </c>
      <c r="M681" s="66">
        <v>687.57</v>
      </c>
      <c r="N681" s="138" t="s">
        <v>3243</v>
      </c>
      <c r="O681" s="55" t="s">
        <v>25</v>
      </c>
      <c r="P681" s="55"/>
      <c r="Q681" s="73"/>
    </row>
    <row r="682" s="52" customFormat="1" ht="20" customHeight="1" spans="1:17">
      <c r="A682" s="115">
        <v>17</v>
      </c>
      <c r="B682" s="55" t="s">
        <v>1705</v>
      </c>
      <c r="C682" s="56" t="s">
        <v>1672</v>
      </c>
      <c r="D682" s="138" t="s">
        <v>151</v>
      </c>
      <c r="E682" s="139" t="s">
        <v>1706</v>
      </c>
      <c r="F682" s="55" t="s">
        <v>1642</v>
      </c>
      <c r="G682" s="55">
        <v>42.35</v>
      </c>
      <c r="H682" s="55">
        <v>42.35</v>
      </c>
      <c r="I682" s="63">
        <v>54631.5</v>
      </c>
      <c r="J682" s="64">
        <v>2239.8915</v>
      </c>
      <c r="K682" s="117">
        <v>0.8</v>
      </c>
      <c r="L682" s="64">
        <v>1791.9132</v>
      </c>
      <c r="M682" s="66">
        <v>447.9783</v>
      </c>
      <c r="N682" s="138" t="s">
        <v>1707</v>
      </c>
      <c r="O682" s="55" t="s">
        <v>25</v>
      </c>
      <c r="P682" s="55"/>
      <c r="Q682" s="73"/>
    </row>
    <row r="683" s="52" customFormat="1" ht="20" customHeight="1" spans="1:17">
      <c r="A683" s="115">
        <v>18</v>
      </c>
      <c r="B683" s="55" t="s">
        <v>3244</v>
      </c>
      <c r="C683" s="56" t="s">
        <v>1672</v>
      </c>
      <c r="D683" s="138" t="s">
        <v>286</v>
      </c>
      <c r="E683" s="139" t="s">
        <v>3245</v>
      </c>
      <c r="F683" s="55" t="s">
        <v>1642</v>
      </c>
      <c r="G683" s="55">
        <v>9.05</v>
      </c>
      <c r="H683" s="55">
        <v>9.05</v>
      </c>
      <c r="I683" s="63">
        <v>11674.5</v>
      </c>
      <c r="J683" s="64">
        <v>478.6545</v>
      </c>
      <c r="K683" s="117">
        <v>0.8</v>
      </c>
      <c r="L683" s="64">
        <v>382.9236</v>
      </c>
      <c r="M683" s="66">
        <v>95.7309</v>
      </c>
      <c r="N683" s="138" t="s">
        <v>3246</v>
      </c>
      <c r="O683" s="55" t="s">
        <v>25</v>
      </c>
      <c r="P683" s="55"/>
      <c r="Q683" s="73"/>
    </row>
    <row r="684" s="52" customFormat="1" ht="20" customHeight="1" spans="1:17">
      <c r="A684" s="115">
        <v>19</v>
      </c>
      <c r="B684" s="55" t="s">
        <v>1708</v>
      </c>
      <c r="C684" s="56" t="s">
        <v>1672</v>
      </c>
      <c r="D684" s="138" t="s">
        <v>155</v>
      </c>
      <c r="E684" s="139" t="s">
        <v>1709</v>
      </c>
      <c r="F684" s="55" t="s">
        <v>1642</v>
      </c>
      <c r="G684" s="55">
        <v>33</v>
      </c>
      <c r="H684" s="55">
        <v>33</v>
      </c>
      <c r="I684" s="63">
        <v>42570</v>
      </c>
      <c r="J684" s="64">
        <v>1745.37</v>
      </c>
      <c r="K684" s="117">
        <v>0.8</v>
      </c>
      <c r="L684" s="64">
        <v>1396.296</v>
      </c>
      <c r="M684" s="66">
        <v>349.074</v>
      </c>
      <c r="N684" s="138" t="s">
        <v>1710</v>
      </c>
      <c r="O684" s="55" t="s">
        <v>25</v>
      </c>
      <c r="P684" s="55"/>
      <c r="Q684" s="73"/>
    </row>
    <row r="685" s="52" customFormat="1" ht="20" customHeight="1" spans="1:17">
      <c r="A685" s="115">
        <v>20</v>
      </c>
      <c r="B685" s="55" t="s">
        <v>1711</v>
      </c>
      <c r="C685" s="56" t="s">
        <v>1672</v>
      </c>
      <c r="D685" s="138" t="s">
        <v>1001</v>
      </c>
      <c r="E685" s="139" t="s">
        <v>1712</v>
      </c>
      <c r="F685" s="55" t="s">
        <v>1642</v>
      </c>
      <c r="G685" s="55">
        <v>9.3</v>
      </c>
      <c r="H685" s="55">
        <v>9.3</v>
      </c>
      <c r="I685" s="63">
        <v>11997</v>
      </c>
      <c r="J685" s="64">
        <v>491.877</v>
      </c>
      <c r="K685" s="117">
        <v>0.8</v>
      </c>
      <c r="L685" s="64">
        <v>393.5016</v>
      </c>
      <c r="M685" s="66">
        <v>98.3754</v>
      </c>
      <c r="N685" s="138" t="s">
        <v>1713</v>
      </c>
      <c r="O685" s="55" t="s">
        <v>25</v>
      </c>
      <c r="P685" s="55"/>
      <c r="Q685" s="73"/>
    </row>
    <row r="686" s="52" customFormat="1" ht="20" customHeight="1" spans="1:17">
      <c r="A686" s="115">
        <v>21</v>
      </c>
      <c r="B686" s="55" t="s">
        <v>3247</v>
      </c>
      <c r="C686" s="56" t="s">
        <v>1672</v>
      </c>
      <c r="D686" s="138" t="s">
        <v>391</v>
      </c>
      <c r="E686" s="139" t="s">
        <v>3248</v>
      </c>
      <c r="F686" s="55" t="s">
        <v>1642</v>
      </c>
      <c r="G686" s="55">
        <v>8.1</v>
      </c>
      <c r="H686" s="55">
        <v>8.1</v>
      </c>
      <c r="I686" s="63">
        <v>10449</v>
      </c>
      <c r="J686" s="64">
        <v>428.409</v>
      </c>
      <c r="K686" s="117">
        <v>0.8</v>
      </c>
      <c r="L686" s="64">
        <v>342.7272</v>
      </c>
      <c r="M686" s="66">
        <v>85.6818</v>
      </c>
      <c r="N686" s="138" t="s">
        <v>3249</v>
      </c>
      <c r="O686" s="55" t="s">
        <v>25</v>
      </c>
      <c r="P686" s="55"/>
      <c r="Q686" s="73"/>
    </row>
    <row r="687" s="52" customFormat="1" ht="20" customHeight="1" spans="1:17">
      <c r="A687" s="115">
        <v>22</v>
      </c>
      <c r="B687" s="55" t="s">
        <v>1718</v>
      </c>
      <c r="C687" s="56" t="s">
        <v>1672</v>
      </c>
      <c r="D687" s="138" t="s">
        <v>1353</v>
      </c>
      <c r="E687" s="139" t="s">
        <v>1719</v>
      </c>
      <c r="F687" s="55" t="s">
        <v>1642</v>
      </c>
      <c r="G687" s="55">
        <v>10.8</v>
      </c>
      <c r="H687" s="55">
        <v>10.8</v>
      </c>
      <c r="I687" s="63">
        <v>13932</v>
      </c>
      <c r="J687" s="64">
        <v>571.212</v>
      </c>
      <c r="K687" s="117">
        <v>0.8</v>
      </c>
      <c r="L687" s="64">
        <v>456.9696</v>
      </c>
      <c r="M687" s="66">
        <v>114.2424</v>
      </c>
      <c r="N687" s="138" t="s">
        <v>1720</v>
      </c>
      <c r="O687" s="55" t="s">
        <v>25</v>
      </c>
      <c r="P687" s="55"/>
      <c r="Q687" s="73"/>
    </row>
    <row r="688" s="52" customFormat="1" ht="20" customHeight="1" spans="1:17">
      <c r="A688" s="115">
        <v>23</v>
      </c>
      <c r="B688" s="55" t="s">
        <v>1721</v>
      </c>
      <c r="C688" s="56" t="s">
        <v>1672</v>
      </c>
      <c r="D688" s="138" t="s">
        <v>1722</v>
      </c>
      <c r="E688" s="139" t="s">
        <v>1723</v>
      </c>
      <c r="F688" s="55" t="s">
        <v>1642</v>
      </c>
      <c r="G688" s="55">
        <v>30.37</v>
      </c>
      <c r="H688" s="55">
        <v>30.37</v>
      </c>
      <c r="I688" s="63">
        <v>39177.3</v>
      </c>
      <c r="J688" s="64">
        <v>1606.2693</v>
      </c>
      <c r="K688" s="117">
        <v>0.8</v>
      </c>
      <c r="L688" s="64">
        <v>1285.01544</v>
      </c>
      <c r="M688" s="66">
        <v>321.25386</v>
      </c>
      <c r="N688" s="138" t="s">
        <v>1724</v>
      </c>
      <c r="O688" s="55" t="s">
        <v>25</v>
      </c>
      <c r="P688" s="55"/>
      <c r="Q688" s="73"/>
    </row>
    <row r="689" s="52" customFormat="1" ht="20" customHeight="1" spans="1:17">
      <c r="A689" s="115">
        <v>24</v>
      </c>
      <c r="B689" s="55" t="s">
        <v>1725</v>
      </c>
      <c r="C689" s="56" t="s">
        <v>1672</v>
      </c>
      <c r="D689" s="138" t="s">
        <v>27</v>
      </c>
      <c r="E689" s="139" t="s">
        <v>1726</v>
      </c>
      <c r="F689" s="55" t="s">
        <v>1642</v>
      </c>
      <c r="G689" s="55">
        <v>20</v>
      </c>
      <c r="H689" s="55">
        <v>20</v>
      </c>
      <c r="I689" s="63">
        <v>25800</v>
      </c>
      <c r="J689" s="64">
        <v>1057.8</v>
      </c>
      <c r="K689" s="117">
        <v>0.8</v>
      </c>
      <c r="L689" s="64">
        <v>846.24</v>
      </c>
      <c r="M689" s="66">
        <v>211.56</v>
      </c>
      <c r="N689" s="138" t="s">
        <v>1727</v>
      </c>
      <c r="O689" s="55" t="s">
        <v>25</v>
      </c>
      <c r="P689" s="55"/>
      <c r="Q689" s="73"/>
    </row>
    <row r="690" s="52" customFormat="1" ht="20" customHeight="1" spans="1:17">
      <c r="A690" s="115">
        <v>25</v>
      </c>
      <c r="B690" s="55" t="s">
        <v>3250</v>
      </c>
      <c r="C690" s="56" t="s">
        <v>1672</v>
      </c>
      <c r="D690" s="138" t="s">
        <v>69</v>
      </c>
      <c r="E690" s="139" t="s">
        <v>1747</v>
      </c>
      <c r="F690" s="55" t="s">
        <v>1642</v>
      </c>
      <c r="G690" s="55">
        <v>7.2</v>
      </c>
      <c r="H690" s="55">
        <v>7.2</v>
      </c>
      <c r="I690" s="63">
        <v>9288</v>
      </c>
      <c r="J690" s="64">
        <v>380.808</v>
      </c>
      <c r="K690" s="117">
        <v>0.8</v>
      </c>
      <c r="L690" s="64">
        <v>304.6464</v>
      </c>
      <c r="M690" s="66">
        <v>76.1616</v>
      </c>
      <c r="N690" s="138" t="s">
        <v>3251</v>
      </c>
      <c r="O690" s="55" t="s">
        <v>25</v>
      </c>
      <c r="P690" s="55"/>
      <c r="Q690" s="73"/>
    </row>
    <row r="691" s="52" customFormat="1" ht="20" customHeight="1" spans="1:17">
      <c r="A691" s="115">
        <v>26</v>
      </c>
      <c r="B691" s="55" t="s">
        <v>1731</v>
      </c>
      <c r="C691" s="56" t="s">
        <v>1672</v>
      </c>
      <c r="D691" s="138" t="s">
        <v>88</v>
      </c>
      <c r="E691" s="139" t="s">
        <v>1732</v>
      </c>
      <c r="F691" s="55" t="s">
        <v>1642</v>
      </c>
      <c r="G691" s="55">
        <v>20.5</v>
      </c>
      <c r="H691" s="55">
        <v>20.5</v>
      </c>
      <c r="I691" s="63">
        <v>26445</v>
      </c>
      <c r="J691" s="64">
        <v>1084.245</v>
      </c>
      <c r="K691" s="117">
        <v>0.8</v>
      </c>
      <c r="L691" s="64">
        <v>867.396</v>
      </c>
      <c r="M691" s="66">
        <v>216.849</v>
      </c>
      <c r="N691" s="138" t="s">
        <v>1733</v>
      </c>
      <c r="O691" s="55" t="s">
        <v>25</v>
      </c>
      <c r="P691" s="55"/>
      <c r="Q691" s="73"/>
    </row>
    <row r="692" s="52" customFormat="1" ht="20" customHeight="1" spans="1:17">
      <c r="A692" s="115">
        <v>27</v>
      </c>
      <c r="B692" s="55" t="s">
        <v>3252</v>
      </c>
      <c r="C692" s="56" t="s">
        <v>1672</v>
      </c>
      <c r="D692" s="138" t="s">
        <v>27</v>
      </c>
      <c r="E692" s="139" t="s">
        <v>3253</v>
      </c>
      <c r="F692" s="55" t="s">
        <v>1642</v>
      </c>
      <c r="G692" s="55">
        <v>22.62</v>
      </c>
      <c r="H692" s="55">
        <v>22.62</v>
      </c>
      <c r="I692" s="63">
        <v>29179.8</v>
      </c>
      <c r="J692" s="64">
        <v>1196.3718</v>
      </c>
      <c r="K692" s="117">
        <v>0.8</v>
      </c>
      <c r="L692" s="64">
        <v>957.09744</v>
      </c>
      <c r="M692" s="66">
        <v>239.27436</v>
      </c>
      <c r="N692" s="138" t="s">
        <v>3254</v>
      </c>
      <c r="O692" s="55" t="s">
        <v>25</v>
      </c>
      <c r="P692" s="55"/>
      <c r="Q692" s="73"/>
    </row>
    <row r="693" s="52" customFormat="1" ht="20" customHeight="1" spans="1:17">
      <c r="A693" s="115">
        <v>28</v>
      </c>
      <c r="B693" s="55" t="s">
        <v>1737</v>
      </c>
      <c r="C693" s="56" t="s">
        <v>1672</v>
      </c>
      <c r="D693" s="138" t="s">
        <v>27</v>
      </c>
      <c r="E693" s="139" t="s">
        <v>1738</v>
      </c>
      <c r="F693" s="55" t="s">
        <v>1642</v>
      </c>
      <c r="G693" s="55">
        <v>87.45</v>
      </c>
      <c r="H693" s="55">
        <v>87.45</v>
      </c>
      <c r="I693" s="63">
        <v>112810.5</v>
      </c>
      <c r="J693" s="64">
        <v>4625.2305</v>
      </c>
      <c r="K693" s="117">
        <v>0.8</v>
      </c>
      <c r="L693" s="64">
        <v>3700.1844</v>
      </c>
      <c r="M693" s="66">
        <v>925.0461</v>
      </c>
      <c r="N693" s="138" t="s">
        <v>1739</v>
      </c>
      <c r="O693" s="55" t="s">
        <v>25</v>
      </c>
      <c r="P693" s="55"/>
      <c r="Q693" s="73"/>
    </row>
    <row r="694" s="52" customFormat="1" ht="20" customHeight="1" spans="1:17">
      <c r="A694" s="115">
        <v>29</v>
      </c>
      <c r="B694" s="55" t="s">
        <v>1743</v>
      </c>
      <c r="C694" s="56" t="s">
        <v>1672</v>
      </c>
      <c r="D694" s="138" t="s">
        <v>634</v>
      </c>
      <c r="E694" s="139" t="s">
        <v>1744</v>
      </c>
      <c r="F694" s="55" t="s">
        <v>1642</v>
      </c>
      <c r="G694" s="55">
        <v>40.4</v>
      </c>
      <c r="H694" s="55">
        <v>40.4</v>
      </c>
      <c r="I694" s="63">
        <v>52116</v>
      </c>
      <c r="J694" s="64">
        <v>2136.756</v>
      </c>
      <c r="K694" s="117">
        <v>0.8</v>
      </c>
      <c r="L694" s="64">
        <v>1709.4048</v>
      </c>
      <c r="M694" s="66">
        <v>427.3512</v>
      </c>
      <c r="N694" s="138" t="s">
        <v>1745</v>
      </c>
      <c r="O694" s="55" t="s">
        <v>25</v>
      </c>
      <c r="P694" s="55"/>
      <c r="Q694" s="73"/>
    </row>
    <row r="695" s="52" customFormat="1" ht="20" customHeight="1" spans="1:17">
      <c r="A695" s="115">
        <v>30</v>
      </c>
      <c r="B695" s="55" t="s">
        <v>3255</v>
      </c>
      <c r="C695" s="56" t="s">
        <v>1672</v>
      </c>
      <c r="D695" s="138" t="s">
        <v>478</v>
      </c>
      <c r="E695" s="139" t="s">
        <v>3256</v>
      </c>
      <c r="F695" s="55" t="s">
        <v>1642</v>
      </c>
      <c r="G695" s="55">
        <v>29.83</v>
      </c>
      <c r="H695" s="55">
        <v>29.83</v>
      </c>
      <c r="I695" s="63">
        <v>38480.7</v>
      </c>
      <c r="J695" s="64">
        <v>1577.7087</v>
      </c>
      <c r="K695" s="117">
        <v>0.8</v>
      </c>
      <c r="L695" s="64">
        <v>1262.16696</v>
      </c>
      <c r="M695" s="66">
        <v>315.54174</v>
      </c>
      <c r="N695" s="138" t="s">
        <v>3257</v>
      </c>
      <c r="O695" s="55" t="s">
        <v>25</v>
      </c>
      <c r="P695" s="55"/>
      <c r="Q695" s="73"/>
    </row>
    <row r="696" s="52" customFormat="1" ht="20" customHeight="1" spans="1:17">
      <c r="A696" s="115">
        <v>31</v>
      </c>
      <c r="B696" s="55" t="s">
        <v>1749</v>
      </c>
      <c r="C696" s="56" t="s">
        <v>1672</v>
      </c>
      <c r="D696" s="138" t="s">
        <v>573</v>
      </c>
      <c r="E696" s="139" t="s">
        <v>1750</v>
      </c>
      <c r="F696" s="55" t="s">
        <v>1642</v>
      </c>
      <c r="G696" s="55">
        <v>10.89</v>
      </c>
      <c r="H696" s="55">
        <v>10.89</v>
      </c>
      <c r="I696" s="63">
        <v>14048.1</v>
      </c>
      <c r="J696" s="64">
        <v>575.9721</v>
      </c>
      <c r="K696" s="117">
        <v>0.8</v>
      </c>
      <c r="L696" s="64">
        <v>460.77768</v>
      </c>
      <c r="M696" s="66">
        <v>115.19442</v>
      </c>
      <c r="N696" s="138" t="s">
        <v>1751</v>
      </c>
      <c r="O696" s="55" t="s">
        <v>25</v>
      </c>
      <c r="P696" s="55"/>
      <c r="Q696" s="73"/>
    </row>
    <row r="697" s="52" customFormat="1" ht="20" customHeight="1" spans="1:17">
      <c r="A697" s="115">
        <v>32</v>
      </c>
      <c r="B697" s="55" t="s">
        <v>1752</v>
      </c>
      <c r="C697" s="56" t="s">
        <v>1672</v>
      </c>
      <c r="D697" s="138" t="s">
        <v>250</v>
      </c>
      <c r="E697" s="139" t="s">
        <v>1753</v>
      </c>
      <c r="F697" s="55" t="s">
        <v>1642</v>
      </c>
      <c r="G697" s="55">
        <v>17.1</v>
      </c>
      <c r="H697" s="55">
        <v>17.1</v>
      </c>
      <c r="I697" s="63">
        <v>22059</v>
      </c>
      <c r="J697" s="64">
        <v>904.419</v>
      </c>
      <c r="K697" s="117">
        <v>0.8</v>
      </c>
      <c r="L697" s="64">
        <v>723.5352</v>
      </c>
      <c r="M697" s="66">
        <v>180.8838</v>
      </c>
      <c r="N697" s="138" t="s">
        <v>1754</v>
      </c>
      <c r="O697" s="55" t="s">
        <v>25</v>
      </c>
      <c r="P697" s="55"/>
      <c r="Q697" s="73"/>
    </row>
    <row r="698" s="52" customFormat="1" ht="20" customHeight="1" spans="1:17">
      <c r="A698" s="115">
        <v>33</v>
      </c>
      <c r="B698" s="55" t="s">
        <v>1755</v>
      </c>
      <c r="C698" s="56" t="s">
        <v>1672</v>
      </c>
      <c r="D698" s="138" t="s">
        <v>147</v>
      </c>
      <c r="E698" s="139" t="s">
        <v>1756</v>
      </c>
      <c r="F698" s="55" t="s">
        <v>1642</v>
      </c>
      <c r="G698" s="55">
        <v>55.12</v>
      </c>
      <c r="H698" s="55">
        <v>55.12</v>
      </c>
      <c r="I698" s="63">
        <v>71104.8</v>
      </c>
      <c r="J698" s="64">
        <v>2915.2968</v>
      </c>
      <c r="K698" s="117">
        <v>0.8</v>
      </c>
      <c r="L698" s="64">
        <v>2332.23744</v>
      </c>
      <c r="M698" s="66">
        <v>583.05936</v>
      </c>
      <c r="N698" s="138" t="s">
        <v>1757</v>
      </c>
      <c r="O698" s="55" t="s">
        <v>25</v>
      </c>
      <c r="P698" s="55"/>
      <c r="Q698" s="73"/>
    </row>
    <row r="699" s="52" customFormat="1" ht="20" customHeight="1" spans="1:17">
      <c r="A699" s="115">
        <v>34</v>
      </c>
      <c r="B699" s="55" t="s">
        <v>1758</v>
      </c>
      <c r="C699" s="56" t="s">
        <v>1672</v>
      </c>
      <c r="D699" s="138" t="s">
        <v>69</v>
      </c>
      <c r="E699" s="139" t="s">
        <v>1759</v>
      </c>
      <c r="F699" s="55" t="s">
        <v>1642</v>
      </c>
      <c r="G699" s="55">
        <v>18</v>
      </c>
      <c r="H699" s="55">
        <v>18</v>
      </c>
      <c r="I699" s="63">
        <v>23220</v>
      </c>
      <c r="J699" s="64">
        <v>952.02</v>
      </c>
      <c r="K699" s="117">
        <v>0.8</v>
      </c>
      <c r="L699" s="64">
        <v>761.616</v>
      </c>
      <c r="M699" s="66">
        <v>190.404</v>
      </c>
      <c r="N699" s="138" t="s">
        <v>1760</v>
      </c>
      <c r="O699" s="55" t="s">
        <v>25</v>
      </c>
      <c r="P699" s="55"/>
      <c r="Q699" s="73"/>
    </row>
    <row r="700" s="52" customFormat="1" ht="20" customHeight="1" spans="1:17">
      <c r="A700" s="115">
        <v>35</v>
      </c>
      <c r="B700" s="55" t="s">
        <v>3258</v>
      </c>
      <c r="C700" s="56" t="s">
        <v>1672</v>
      </c>
      <c r="D700" s="138" t="s">
        <v>159</v>
      </c>
      <c r="E700" s="139" t="s">
        <v>3259</v>
      </c>
      <c r="F700" s="55" t="s">
        <v>1642</v>
      </c>
      <c r="G700" s="55">
        <v>20.25</v>
      </c>
      <c r="H700" s="55">
        <v>20.25</v>
      </c>
      <c r="I700" s="63">
        <v>26122.5</v>
      </c>
      <c r="J700" s="64">
        <v>1071.0225</v>
      </c>
      <c r="K700" s="117">
        <v>0.8</v>
      </c>
      <c r="L700" s="64">
        <v>856.818</v>
      </c>
      <c r="M700" s="66">
        <v>214.2045</v>
      </c>
      <c r="N700" s="138" t="s">
        <v>3260</v>
      </c>
      <c r="O700" s="55" t="s">
        <v>25</v>
      </c>
      <c r="P700" s="55"/>
      <c r="Q700" s="73"/>
    </row>
    <row r="701" s="52" customFormat="1" ht="20" customHeight="1" spans="1:17">
      <c r="A701" s="115">
        <v>36</v>
      </c>
      <c r="B701" s="55" t="s">
        <v>1761</v>
      </c>
      <c r="C701" s="56" t="s">
        <v>1672</v>
      </c>
      <c r="D701" s="138" t="s">
        <v>27</v>
      </c>
      <c r="E701" s="139" t="s">
        <v>1762</v>
      </c>
      <c r="F701" s="55" t="s">
        <v>1642</v>
      </c>
      <c r="G701" s="55">
        <v>20.75</v>
      </c>
      <c r="H701" s="55">
        <v>20.75</v>
      </c>
      <c r="I701" s="63">
        <v>26767.5</v>
      </c>
      <c r="J701" s="64">
        <v>1097.4675</v>
      </c>
      <c r="K701" s="117">
        <v>0.8</v>
      </c>
      <c r="L701" s="64">
        <v>877.974</v>
      </c>
      <c r="M701" s="66">
        <v>219.4935</v>
      </c>
      <c r="N701" s="138" t="s">
        <v>1763</v>
      </c>
      <c r="O701" s="55" t="s">
        <v>25</v>
      </c>
      <c r="P701" s="55"/>
      <c r="Q701" s="73"/>
    </row>
    <row r="702" s="52" customFormat="1" ht="20" customHeight="1" spans="1:17">
      <c r="A702" s="115">
        <v>37</v>
      </c>
      <c r="B702" s="55" t="s">
        <v>1734</v>
      </c>
      <c r="C702" s="56" t="s">
        <v>1672</v>
      </c>
      <c r="D702" s="138" t="s">
        <v>151</v>
      </c>
      <c r="E702" s="139" t="s">
        <v>1735</v>
      </c>
      <c r="F702" s="55" t="s">
        <v>1642</v>
      </c>
      <c r="G702" s="55">
        <v>12.75</v>
      </c>
      <c r="H702" s="55">
        <v>12.75</v>
      </c>
      <c r="I702" s="63">
        <v>16447.5</v>
      </c>
      <c r="J702" s="64">
        <v>674.3475</v>
      </c>
      <c r="K702" s="117">
        <v>0.8</v>
      </c>
      <c r="L702" s="64">
        <v>539.478</v>
      </c>
      <c r="M702" s="66">
        <v>134.8695</v>
      </c>
      <c r="N702" s="138" t="s">
        <v>1736</v>
      </c>
      <c r="O702" s="55" t="s">
        <v>25</v>
      </c>
      <c r="P702" s="55"/>
      <c r="Q702" s="73"/>
    </row>
    <row r="703" s="52" customFormat="1" ht="20" customHeight="1" spans="1:17">
      <c r="A703" s="115">
        <v>38</v>
      </c>
      <c r="B703" s="55" t="s">
        <v>3261</v>
      </c>
      <c r="C703" s="56" t="s">
        <v>1672</v>
      </c>
      <c r="D703" s="138" t="s">
        <v>573</v>
      </c>
      <c r="E703" s="139" t="s">
        <v>3262</v>
      </c>
      <c r="F703" s="55" t="s">
        <v>1642</v>
      </c>
      <c r="G703" s="55">
        <v>22.5</v>
      </c>
      <c r="H703" s="55">
        <v>22.5</v>
      </c>
      <c r="I703" s="63">
        <v>29025</v>
      </c>
      <c r="J703" s="64">
        <v>1190.025</v>
      </c>
      <c r="K703" s="117">
        <v>0.8</v>
      </c>
      <c r="L703" s="64">
        <v>952.02</v>
      </c>
      <c r="M703" s="66">
        <v>238.005</v>
      </c>
      <c r="N703" s="138" t="s">
        <v>3263</v>
      </c>
      <c r="O703" s="55" t="s">
        <v>25</v>
      </c>
      <c r="P703" s="55"/>
      <c r="Q703" s="73"/>
    </row>
    <row r="704" s="52" customFormat="1" ht="20" customHeight="1" spans="1:17">
      <c r="A704" s="115">
        <v>39</v>
      </c>
      <c r="B704" s="55" t="s">
        <v>1728</v>
      </c>
      <c r="C704" s="56" t="s">
        <v>1672</v>
      </c>
      <c r="D704" s="138" t="s">
        <v>69</v>
      </c>
      <c r="E704" s="139" t="s">
        <v>1729</v>
      </c>
      <c r="F704" s="55" t="s">
        <v>1642</v>
      </c>
      <c r="G704" s="55">
        <v>21</v>
      </c>
      <c r="H704" s="55">
        <v>21</v>
      </c>
      <c r="I704" s="63">
        <v>27090</v>
      </c>
      <c r="J704" s="64">
        <v>1110.69</v>
      </c>
      <c r="K704" s="117">
        <v>0.8</v>
      </c>
      <c r="L704" s="64">
        <v>888.552</v>
      </c>
      <c r="M704" s="66">
        <v>222.138</v>
      </c>
      <c r="N704" s="138" t="s">
        <v>1730</v>
      </c>
      <c r="O704" s="55" t="s">
        <v>25</v>
      </c>
      <c r="P704" s="55"/>
      <c r="Q704" s="73"/>
    </row>
    <row r="705" s="52" customFormat="1" ht="20" customHeight="1" spans="1:17">
      <c r="A705" s="115">
        <v>40</v>
      </c>
      <c r="B705" s="55" t="s">
        <v>1770</v>
      </c>
      <c r="C705" s="56" t="s">
        <v>1672</v>
      </c>
      <c r="D705" s="138" t="s">
        <v>57</v>
      </c>
      <c r="E705" s="139" t="s">
        <v>1771</v>
      </c>
      <c r="F705" s="55" t="s">
        <v>1642</v>
      </c>
      <c r="G705" s="55">
        <v>16.59</v>
      </c>
      <c r="H705" s="55">
        <v>16.59</v>
      </c>
      <c r="I705" s="63">
        <v>21401.1</v>
      </c>
      <c r="J705" s="64">
        <v>877.4451</v>
      </c>
      <c r="K705" s="117">
        <v>0.8</v>
      </c>
      <c r="L705" s="64">
        <v>701.95608</v>
      </c>
      <c r="M705" s="66">
        <v>175.48902</v>
      </c>
      <c r="N705" s="138" t="s">
        <v>1772</v>
      </c>
      <c r="O705" s="55" t="s">
        <v>25</v>
      </c>
      <c r="P705" s="55"/>
      <c r="Q705" s="73"/>
    </row>
    <row r="706" s="52" customFormat="1" ht="20" customHeight="1" spans="1:17">
      <c r="A706" s="115">
        <v>41</v>
      </c>
      <c r="B706" s="55" t="s">
        <v>1776</v>
      </c>
      <c r="C706" s="56" t="s">
        <v>1672</v>
      </c>
      <c r="D706" s="138" t="s">
        <v>442</v>
      </c>
      <c r="E706" s="139" t="s">
        <v>1777</v>
      </c>
      <c r="F706" s="55" t="s">
        <v>1642</v>
      </c>
      <c r="G706" s="55">
        <v>2.25</v>
      </c>
      <c r="H706" s="55">
        <v>2.25</v>
      </c>
      <c r="I706" s="63">
        <v>2902.5</v>
      </c>
      <c r="J706" s="64">
        <v>119.0025</v>
      </c>
      <c r="K706" s="117">
        <v>0.8</v>
      </c>
      <c r="L706" s="64">
        <v>95.202</v>
      </c>
      <c r="M706" s="66">
        <v>23.8005</v>
      </c>
      <c r="N706" s="138" t="s">
        <v>1778</v>
      </c>
      <c r="O706" s="55" t="s">
        <v>25</v>
      </c>
      <c r="P706" s="55"/>
      <c r="Q706" s="73"/>
    </row>
    <row r="707" s="52" customFormat="1" ht="20" customHeight="1" spans="1:17">
      <c r="A707" s="115">
        <v>42</v>
      </c>
      <c r="B707" s="55" t="s">
        <v>1821</v>
      </c>
      <c r="C707" s="56" t="s">
        <v>1672</v>
      </c>
      <c r="D707" s="138" t="s">
        <v>1822</v>
      </c>
      <c r="E707" s="139" t="s">
        <v>1823</v>
      </c>
      <c r="F707" s="55" t="s">
        <v>1642</v>
      </c>
      <c r="G707" s="55">
        <v>98</v>
      </c>
      <c r="H707" s="55">
        <v>98</v>
      </c>
      <c r="I707" s="63">
        <v>126420</v>
      </c>
      <c r="J707" s="64">
        <v>5183.22</v>
      </c>
      <c r="K707" s="117">
        <v>0.8</v>
      </c>
      <c r="L707" s="64">
        <v>4146.576</v>
      </c>
      <c r="M707" s="66">
        <v>1036.644</v>
      </c>
      <c r="N707" s="138" t="s">
        <v>1824</v>
      </c>
      <c r="O707" s="55" t="s">
        <v>25</v>
      </c>
      <c r="P707" s="55"/>
      <c r="Q707" s="73"/>
    </row>
    <row r="708" s="52" customFormat="1" ht="20" customHeight="1" spans="1:17">
      <c r="A708" s="115">
        <v>43</v>
      </c>
      <c r="B708" s="55" t="s">
        <v>1785</v>
      </c>
      <c r="C708" s="56" t="s">
        <v>1672</v>
      </c>
      <c r="D708" s="138" t="s">
        <v>69</v>
      </c>
      <c r="E708" s="139" t="s">
        <v>1786</v>
      </c>
      <c r="F708" s="55" t="s">
        <v>1642</v>
      </c>
      <c r="G708" s="55">
        <v>37</v>
      </c>
      <c r="H708" s="55">
        <v>37</v>
      </c>
      <c r="I708" s="63">
        <v>47730</v>
      </c>
      <c r="J708" s="64">
        <v>1956.93</v>
      </c>
      <c r="K708" s="117">
        <v>0.8</v>
      </c>
      <c r="L708" s="64">
        <v>1565.544</v>
      </c>
      <c r="M708" s="66">
        <v>391.386</v>
      </c>
      <c r="N708" s="138" t="s">
        <v>1787</v>
      </c>
      <c r="O708" s="55" t="s">
        <v>25</v>
      </c>
      <c r="P708" s="55"/>
      <c r="Q708" s="73"/>
    </row>
    <row r="709" s="52" customFormat="1" ht="20" customHeight="1" spans="1:17">
      <c r="A709" s="115">
        <v>44</v>
      </c>
      <c r="B709" s="55" t="s">
        <v>1788</v>
      </c>
      <c r="C709" s="56" t="s">
        <v>1672</v>
      </c>
      <c r="D709" s="138" t="s">
        <v>118</v>
      </c>
      <c r="E709" s="139" t="s">
        <v>1789</v>
      </c>
      <c r="F709" s="55" t="s">
        <v>1642</v>
      </c>
      <c r="G709" s="55">
        <v>60.39</v>
      </c>
      <c r="H709" s="55">
        <v>60.39</v>
      </c>
      <c r="I709" s="63">
        <v>77903.1</v>
      </c>
      <c r="J709" s="64">
        <v>3194.0271</v>
      </c>
      <c r="K709" s="117">
        <v>0.8</v>
      </c>
      <c r="L709" s="64">
        <v>2555.22168</v>
      </c>
      <c r="M709" s="66">
        <v>638.80542</v>
      </c>
      <c r="N709" s="138" t="s">
        <v>1790</v>
      </c>
      <c r="O709" s="55" t="s">
        <v>25</v>
      </c>
      <c r="P709" s="55"/>
      <c r="Q709" s="73"/>
    </row>
    <row r="710" s="52" customFormat="1" ht="20" customHeight="1" spans="1:17">
      <c r="A710" s="115">
        <v>45</v>
      </c>
      <c r="B710" s="55" t="s">
        <v>1791</v>
      </c>
      <c r="C710" s="56" t="s">
        <v>1672</v>
      </c>
      <c r="D710" s="138" t="s">
        <v>431</v>
      </c>
      <c r="E710" s="139" t="s">
        <v>1706</v>
      </c>
      <c r="F710" s="55" t="s">
        <v>1642</v>
      </c>
      <c r="G710" s="55">
        <v>28.75</v>
      </c>
      <c r="H710" s="55">
        <v>28.75</v>
      </c>
      <c r="I710" s="63">
        <v>37087.5</v>
      </c>
      <c r="J710" s="64">
        <v>1520.5875</v>
      </c>
      <c r="K710" s="117">
        <v>0.8</v>
      </c>
      <c r="L710" s="64">
        <v>1216.47</v>
      </c>
      <c r="M710" s="66">
        <v>304.1175</v>
      </c>
      <c r="N710" s="138" t="s">
        <v>1792</v>
      </c>
      <c r="O710" s="55" t="s">
        <v>25</v>
      </c>
      <c r="P710" s="55"/>
      <c r="Q710" s="73"/>
    </row>
    <row r="711" s="52" customFormat="1" ht="20" customHeight="1" spans="1:17">
      <c r="A711" s="115">
        <v>46</v>
      </c>
      <c r="B711" s="55" t="s">
        <v>3264</v>
      </c>
      <c r="C711" s="56" t="s">
        <v>1672</v>
      </c>
      <c r="D711" s="138" t="s">
        <v>478</v>
      </c>
      <c r="E711" s="139" t="s">
        <v>3265</v>
      </c>
      <c r="F711" s="55" t="s">
        <v>1642</v>
      </c>
      <c r="G711" s="55">
        <v>10.08</v>
      </c>
      <c r="H711" s="55">
        <v>10.08</v>
      </c>
      <c r="I711" s="63">
        <v>13003.2</v>
      </c>
      <c r="J711" s="64">
        <v>533.1312</v>
      </c>
      <c r="K711" s="117">
        <v>0.8</v>
      </c>
      <c r="L711" s="64">
        <v>426.50496</v>
      </c>
      <c r="M711" s="66">
        <v>106.62624</v>
      </c>
      <c r="N711" s="138" t="s">
        <v>3266</v>
      </c>
      <c r="O711" s="55" t="s">
        <v>25</v>
      </c>
      <c r="P711" s="55"/>
      <c r="Q711" s="73"/>
    </row>
    <row r="712" s="52" customFormat="1" ht="20" customHeight="1" spans="1:17">
      <c r="A712" s="115">
        <v>47</v>
      </c>
      <c r="B712" s="55" t="s">
        <v>3267</v>
      </c>
      <c r="C712" s="56" t="s">
        <v>1672</v>
      </c>
      <c r="D712" s="138" t="s">
        <v>69</v>
      </c>
      <c r="E712" s="139" t="s">
        <v>3268</v>
      </c>
      <c r="F712" s="55" t="s">
        <v>1642</v>
      </c>
      <c r="G712" s="55">
        <v>10.08</v>
      </c>
      <c r="H712" s="55">
        <v>10.08</v>
      </c>
      <c r="I712" s="63">
        <v>13003.2</v>
      </c>
      <c r="J712" s="64">
        <v>533.1312</v>
      </c>
      <c r="K712" s="117">
        <v>0.8</v>
      </c>
      <c r="L712" s="64">
        <v>426.50496</v>
      </c>
      <c r="M712" s="66">
        <v>106.62624</v>
      </c>
      <c r="N712" s="138" t="s">
        <v>3269</v>
      </c>
      <c r="O712" s="55" t="s">
        <v>25</v>
      </c>
      <c r="P712" s="55"/>
      <c r="Q712" s="73"/>
    </row>
    <row r="713" s="52" customFormat="1" ht="20" customHeight="1" spans="1:17">
      <c r="A713" s="115">
        <v>48</v>
      </c>
      <c r="B713" s="55" t="s">
        <v>1793</v>
      </c>
      <c r="C713" s="56" t="s">
        <v>1672</v>
      </c>
      <c r="D713" s="138" t="s">
        <v>438</v>
      </c>
      <c r="E713" s="139" t="s">
        <v>1719</v>
      </c>
      <c r="F713" s="55" t="s">
        <v>1642</v>
      </c>
      <c r="G713" s="55">
        <v>17</v>
      </c>
      <c r="H713" s="55">
        <v>17</v>
      </c>
      <c r="I713" s="63">
        <v>21930</v>
      </c>
      <c r="J713" s="64">
        <v>899.13</v>
      </c>
      <c r="K713" s="117">
        <v>0.8</v>
      </c>
      <c r="L713" s="64">
        <v>719.304</v>
      </c>
      <c r="M713" s="66">
        <v>179.826</v>
      </c>
      <c r="N713" s="138" t="s">
        <v>1794</v>
      </c>
      <c r="O713" s="55" t="s">
        <v>25</v>
      </c>
      <c r="P713" s="55"/>
      <c r="Q713" s="73"/>
    </row>
    <row r="714" s="52" customFormat="1" ht="20" customHeight="1" spans="1:17">
      <c r="A714" s="115">
        <v>49</v>
      </c>
      <c r="B714" s="55" t="s">
        <v>3270</v>
      </c>
      <c r="C714" s="56" t="s">
        <v>1672</v>
      </c>
      <c r="D714" s="138" t="s">
        <v>3271</v>
      </c>
      <c r="E714" s="139" t="s">
        <v>3272</v>
      </c>
      <c r="F714" s="55" t="s">
        <v>1642</v>
      </c>
      <c r="G714" s="55">
        <v>10.8</v>
      </c>
      <c r="H714" s="55">
        <v>10.8</v>
      </c>
      <c r="I714" s="63">
        <v>13932</v>
      </c>
      <c r="J714" s="64">
        <v>571.212</v>
      </c>
      <c r="K714" s="117">
        <v>0.8</v>
      </c>
      <c r="L714" s="64">
        <v>456.9696</v>
      </c>
      <c r="M714" s="66">
        <v>114.2424</v>
      </c>
      <c r="N714" s="138" t="s">
        <v>3273</v>
      </c>
      <c r="O714" s="55" t="s">
        <v>25</v>
      </c>
      <c r="P714" s="55"/>
      <c r="Q714" s="73"/>
    </row>
    <row r="715" s="52" customFormat="1" ht="20" customHeight="1" spans="1:17">
      <c r="A715" s="115">
        <v>50</v>
      </c>
      <c r="B715" s="55" t="s">
        <v>3274</v>
      </c>
      <c r="C715" s="56" t="s">
        <v>1672</v>
      </c>
      <c r="D715" s="138" t="s">
        <v>237</v>
      </c>
      <c r="E715" s="139" t="s">
        <v>3275</v>
      </c>
      <c r="F715" s="55" t="s">
        <v>1642</v>
      </c>
      <c r="G715" s="55">
        <v>13.5</v>
      </c>
      <c r="H715" s="55">
        <v>13.5</v>
      </c>
      <c r="I715" s="63">
        <v>17415</v>
      </c>
      <c r="J715" s="64">
        <v>714.015</v>
      </c>
      <c r="K715" s="117">
        <v>0.8</v>
      </c>
      <c r="L715" s="64">
        <v>571.212</v>
      </c>
      <c r="M715" s="66">
        <v>142.803</v>
      </c>
      <c r="N715" s="138" t="s">
        <v>3276</v>
      </c>
      <c r="O715" s="55" t="s">
        <v>25</v>
      </c>
      <c r="P715" s="55"/>
      <c r="Q715" s="73"/>
    </row>
    <row r="716" s="52" customFormat="1" ht="20" customHeight="1" spans="1:17">
      <c r="A716" s="115">
        <v>51</v>
      </c>
      <c r="B716" s="55" t="s">
        <v>3277</v>
      </c>
      <c r="C716" s="56" t="s">
        <v>1672</v>
      </c>
      <c r="D716" s="139" t="s">
        <v>3278</v>
      </c>
      <c r="E716" s="139" t="s">
        <v>1759</v>
      </c>
      <c r="F716" s="55" t="s">
        <v>1642</v>
      </c>
      <c r="G716" s="55">
        <v>19.5</v>
      </c>
      <c r="H716" s="55">
        <v>19.5</v>
      </c>
      <c r="I716" s="63">
        <v>25155</v>
      </c>
      <c r="J716" s="64">
        <v>1031.355</v>
      </c>
      <c r="K716" s="117">
        <v>0.8</v>
      </c>
      <c r="L716" s="64">
        <v>825.084</v>
      </c>
      <c r="M716" s="66">
        <v>206.271</v>
      </c>
      <c r="N716" s="139" t="s">
        <v>3279</v>
      </c>
      <c r="O716" s="55" t="s">
        <v>25</v>
      </c>
      <c r="P716" s="55"/>
      <c r="Q716" s="73"/>
    </row>
    <row r="717" s="52" customFormat="1" ht="20" customHeight="1" spans="1:17">
      <c r="A717" s="115">
        <v>52</v>
      </c>
      <c r="B717" s="55" t="s">
        <v>1801</v>
      </c>
      <c r="C717" s="56" t="s">
        <v>1672</v>
      </c>
      <c r="D717" s="139" t="s">
        <v>282</v>
      </c>
      <c r="E717" s="139" t="s">
        <v>1716</v>
      </c>
      <c r="F717" s="55" t="s">
        <v>1642</v>
      </c>
      <c r="G717" s="55">
        <v>85.5</v>
      </c>
      <c r="H717" s="55">
        <v>85.5</v>
      </c>
      <c r="I717" s="63">
        <v>110295</v>
      </c>
      <c r="J717" s="64">
        <v>4522.095</v>
      </c>
      <c r="K717" s="117">
        <v>0.8</v>
      </c>
      <c r="L717" s="64">
        <v>3617.676</v>
      </c>
      <c r="M717" s="66">
        <v>904.419</v>
      </c>
      <c r="N717" s="139" t="s">
        <v>1802</v>
      </c>
      <c r="O717" s="55" t="s">
        <v>25</v>
      </c>
      <c r="P717" s="55"/>
      <c r="Q717" s="73"/>
    </row>
    <row r="718" s="52" customFormat="1" ht="20" customHeight="1" spans="1:17">
      <c r="A718" s="115">
        <v>1</v>
      </c>
      <c r="B718" s="55" t="s">
        <v>1702</v>
      </c>
      <c r="C718" s="56" t="s">
        <v>1672</v>
      </c>
      <c r="D718" s="138" t="s">
        <v>634</v>
      </c>
      <c r="E718" s="139" t="s">
        <v>1703</v>
      </c>
      <c r="F718" s="55" t="s">
        <v>1642</v>
      </c>
      <c r="G718" s="55">
        <v>175.73</v>
      </c>
      <c r="H718" s="55">
        <v>175.73</v>
      </c>
      <c r="I718" s="63">
        <v>226691.7</v>
      </c>
      <c r="J718" s="64">
        <v>9294.3597</v>
      </c>
      <c r="K718" s="117">
        <v>0.8</v>
      </c>
      <c r="L718" s="64">
        <v>7435.48776</v>
      </c>
      <c r="M718" s="66">
        <v>1858.87194</v>
      </c>
      <c r="N718" s="138" t="s">
        <v>1704</v>
      </c>
      <c r="O718" s="55" t="s">
        <v>25</v>
      </c>
      <c r="P718" s="55"/>
      <c r="Q718" s="73"/>
    </row>
    <row r="719" s="52" customFormat="1" ht="20" customHeight="1" spans="1:17">
      <c r="A719" s="115">
        <v>1</v>
      </c>
      <c r="B719" s="55" t="s">
        <v>1818</v>
      </c>
      <c r="C719" s="56" t="s">
        <v>1672</v>
      </c>
      <c r="D719" s="138" t="s">
        <v>282</v>
      </c>
      <c r="E719" s="139" t="s">
        <v>1819</v>
      </c>
      <c r="F719" s="55" t="s">
        <v>1642</v>
      </c>
      <c r="G719" s="55">
        <v>180</v>
      </c>
      <c r="H719" s="55">
        <v>180</v>
      </c>
      <c r="I719" s="63">
        <v>232200</v>
      </c>
      <c r="J719" s="64">
        <v>9520.2</v>
      </c>
      <c r="K719" s="117">
        <v>0.8</v>
      </c>
      <c r="L719" s="64">
        <v>7616.16</v>
      </c>
      <c r="M719" s="66">
        <v>1904.04</v>
      </c>
      <c r="N719" s="138" t="s">
        <v>1820</v>
      </c>
      <c r="O719" s="55" t="s">
        <v>25</v>
      </c>
      <c r="P719" s="55"/>
      <c r="Q719" s="73"/>
    </row>
    <row r="720" s="52" customFormat="1" ht="20" customHeight="1" spans="1:17">
      <c r="A720" s="115">
        <v>1</v>
      </c>
      <c r="B720" s="55" t="s">
        <v>3280</v>
      </c>
      <c r="C720" s="56" t="s">
        <v>1672</v>
      </c>
      <c r="D720" s="138" t="s">
        <v>634</v>
      </c>
      <c r="E720" s="139" t="s">
        <v>3281</v>
      </c>
      <c r="F720" s="55" t="s">
        <v>1642</v>
      </c>
      <c r="G720" s="55">
        <v>120.35</v>
      </c>
      <c r="H720" s="55">
        <v>120.35</v>
      </c>
      <c r="I720" s="63">
        <v>155251.5</v>
      </c>
      <c r="J720" s="64">
        <v>6365.3115</v>
      </c>
      <c r="K720" s="117">
        <v>0.8</v>
      </c>
      <c r="L720" s="64">
        <v>5092.2492</v>
      </c>
      <c r="M720" s="66">
        <v>1273.0623</v>
      </c>
      <c r="N720" s="138" t="s">
        <v>3282</v>
      </c>
      <c r="O720" s="55" t="s">
        <v>25</v>
      </c>
      <c r="P720" s="55"/>
      <c r="Q720" s="73"/>
    </row>
    <row r="721" s="52" customFormat="1" ht="20" customHeight="1" spans="1:17">
      <c r="A721" s="115">
        <v>1</v>
      </c>
      <c r="B721" s="55" t="s">
        <v>1764</v>
      </c>
      <c r="C721" s="56" t="s">
        <v>1672</v>
      </c>
      <c r="D721" s="138" t="s">
        <v>102</v>
      </c>
      <c r="E721" s="139" t="s">
        <v>1765</v>
      </c>
      <c r="F721" s="55" t="s">
        <v>1642</v>
      </c>
      <c r="G721" s="55">
        <v>106.7</v>
      </c>
      <c r="H721" s="55">
        <v>106.7</v>
      </c>
      <c r="I721" s="63">
        <v>137643</v>
      </c>
      <c r="J721" s="64">
        <v>5643.363</v>
      </c>
      <c r="K721" s="117">
        <v>0.8</v>
      </c>
      <c r="L721" s="64">
        <v>4514.6904</v>
      </c>
      <c r="M721" s="66">
        <v>1128.6726</v>
      </c>
      <c r="N721" s="138" t="s">
        <v>1766</v>
      </c>
      <c r="O721" s="55" t="s">
        <v>25</v>
      </c>
      <c r="P721" s="55"/>
      <c r="Q721" s="73"/>
    </row>
    <row r="722" s="52" customFormat="1" ht="20" customHeight="1" spans="1:17">
      <c r="A722" s="115">
        <v>1</v>
      </c>
      <c r="B722" s="55" t="s">
        <v>1746</v>
      </c>
      <c r="C722" s="56" t="s">
        <v>1672</v>
      </c>
      <c r="D722" s="138" t="s">
        <v>1413</v>
      </c>
      <c r="E722" s="139" t="s">
        <v>1747</v>
      </c>
      <c r="F722" s="55" t="s">
        <v>1642</v>
      </c>
      <c r="G722" s="55">
        <v>177.82</v>
      </c>
      <c r="H722" s="55">
        <v>177.82</v>
      </c>
      <c r="I722" s="63">
        <v>229387.8</v>
      </c>
      <c r="J722" s="64">
        <v>9404.8998</v>
      </c>
      <c r="K722" s="117">
        <v>0.8</v>
      </c>
      <c r="L722" s="64">
        <v>7523.91984</v>
      </c>
      <c r="M722" s="66">
        <v>1880.97996</v>
      </c>
      <c r="N722" s="138" t="s">
        <v>1748</v>
      </c>
      <c r="O722" s="55" t="s">
        <v>25</v>
      </c>
      <c r="P722" s="55"/>
      <c r="Q722" s="73"/>
    </row>
    <row r="723" s="52" customFormat="1" ht="20" customHeight="1" spans="1:17">
      <c r="A723" s="54">
        <v>1</v>
      </c>
      <c r="B723" s="55" t="s">
        <v>3283</v>
      </c>
      <c r="C723" s="56" t="s">
        <v>3284</v>
      </c>
      <c r="D723" s="55" t="s">
        <v>3285</v>
      </c>
      <c r="E723" s="55" t="s">
        <v>3286</v>
      </c>
      <c r="F723" s="55" t="s">
        <v>1950</v>
      </c>
      <c r="G723" s="55">
        <v>561.6</v>
      </c>
      <c r="H723" s="55">
        <v>561.6</v>
      </c>
      <c r="I723" s="63">
        <v>724464</v>
      </c>
      <c r="J723" s="64">
        <v>29703.024</v>
      </c>
      <c r="K723" s="65">
        <v>0.8</v>
      </c>
      <c r="L723" s="64">
        <v>23762.4192</v>
      </c>
      <c r="M723" s="66">
        <v>5940.6048</v>
      </c>
      <c r="N723" s="56" t="s">
        <v>3287</v>
      </c>
      <c r="O723" s="55" t="s">
        <v>25</v>
      </c>
      <c r="P723" s="55"/>
      <c r="Q723" s="54"/>
    </row>
    <row r="724" s="52" customFormat="1" ht="20" customHeight="1" spans="1:17">
      <c r="A724" s="115">
        <v>1</v>
      </c>
      <c r="B724" s="55" t="s">
        <v>3288</v>
      </c>
      <c r="C724" s="56" t="s">
        <v>3284</v>
      </c>
      <c r="D724" s="55" t="s">
        <v>3289</v>
      </c>
      <c r="E724" s="55" t="s">
        <v>3290</v>
      </c>
      <c r="F724" s="55" t="s">
        <v>234</v>
      </c>
      <c r="G724" s="55">
        <v>91.5</v>
      </c>
      <c r="H724" s="55">
        <v>91.5</v>
      </c>
      <c r="I724" s="63">
        <v>118035</v>
      </c>
      <c r="J724" s="64">
        <v>4839.435</v>
      </c>
      <c r="K724" s="65">
        <v>0.8</v>
      </c>
      <c r="L724" s="64">
        <v>3871.548</v>
      </c>
      <c r="M724" s="66">
        <v>967.887</v>
      </c>
      <c r="N724" s="56" t="s">
        <v>3291</v>
      </c>
      <c r="O724" s="55" t="s">
        <v>25</v>
      </c>
      <c r="P724" s="55"/>
      <c r="Q724" s="54"/>
    </row>
    <row r="725" s="52" customFormat="1" ht="20" customHeight="1" spans="1:17">
      <c r="A725" s="54">
        <v>1</v>
      </c>
      <c r="B725" s="55" t="s">
        <v>3292</v>
      </c>
      <c r="C725" s="56" t="s">
        <v>3284</v>
      </c>
      <c r="D725" s="55" t="s">
        <v>3293</v>
      </c>
      <c r="E725" s="55" t="s">
        <v>3294</v>
      </c>
      <c r="F725" s="55" t="s">
        <v>3295</v>
      </c>
      <c r="G725" s="55">
        <v>110</v>
      </c>
      <c r="H725" s="55">
        <v>110</v>
      </c>
      <c r="I725" s="63">
        <v>141900</v>
      </c>
      <c r="J725" s="64">
        <v>5817.9</v>
      </c>
      <c r="K725" s="65">
        <v>0.8</v>
      </c>
      <c r="L725" s="64">
        <v>4654.32</v>
      </c>
      <c r="M725" s="66">
        <v>1163.58</v>
      </c>
      <c r="N725" s="56" t="s">
        <v>3296</v>
      </c>
      <c r="O725" s="55" t="s">
        <v>25</v>
      </c>
      <c r="P725" s="55"/>
      <c r="Q725" s="54"/>
    </row>
    <row r="726" s="52" customFormat="1" ht="20" customHeight="1" spans="1:17">
      <c r="A726" s="115">
        <v>1</v>
      </c>
      <c r="B726" s="55" t="s">
        <v>1648</v>
      </c>
      <c r="C726" s="56" t="s">
        <v>1826</v>
      </c>
      <c r="D726" s="55" t="s">
        <v>39</v>
      </c>
      <c r="E726" s="55" t="s">
        <v>1649</v>
      </c>
      <c r="F726" s="55" t="s">
        <v>1828</v>
      </c>
      <c r="G726" s="55">
        <v>900</v>
      </c>
      <c r="H726" s="55">
        <v>900</v>
      </c>
      <c r="I726" s="63">
        <v>1161000</v>
      </c>
      <c r="J726" s="64">
        <v>47601</v>
      </c>
      <c r="K726" s="117">
        <v>0.8</v>
      </c>
      <c r="L726" s="64">
        <v>38080.8</v>
      </c>
      <c r="M726" s="66">
        <v>9520.2</v>
      </c>
      <c r="N726" s="56" t="s">
        <v>1650</v>
      </c>
      <c r="O726" s="136" t="s">
        <v>25</v>
      </c>
      <c r="P726" s="55"/>
      <c r="Q726" s="73"/>
    </row>
    <row r="727" s="52" customFormat="1" ht="20" customHeight="1" spans="1:17">
      <c r="A727" s="115">
        <v>1</v>
      </c>
      <c r="B727" s="55" t="s">
        <v>1825</v>
      </c>
      <c r="C727" s="56" t="s">
        <v>1826</v>
      </c>
      <c r="D727" s="55" t="s">
        <v>491</v>
      </c>
      <c r="E727" s="55" t="s">
        <v>1827</v>
      </c>
      <c r="F727" s="55" t="s">
        <v>1828</v>
      </c>
      <c r="G727" s="55">
        <v>320</v>
      </c>
      <c r="H727" s="55">
        <v>320</v>
      </c>
      <c r="I727" s="63">
        <v>412800</v>
      </c>
      <c r="J727" s="64">
        <v>16924.8</v>
      </c>
      <c r="K727" s="117">
        <v>0.8</v>
      </c>
      <c r="L727" s="64">
        <v>13539.84</v>
      </c>
      <c r="M727" s="66">
        <v>3384.96</v>
      </c>
      <c r="N727" s="56" t="s">
        <v>1829</v>
      </c>
      <c r="O727" s="136" t="s">
        <v>25</v>
      </c>
      <c r="P727" s="55"/>
      <c r="Q727" s="73"/>
    </row>
    <row r="728" s="52" customFormat="1" ht="20" customHeight="1" spans="1:17">
      <c r="A728" s="115">
        <v>1</v>
      </c>
      <c r="B728" s="125" t="s">
        <v>3297</v>
      </c>
      <c r="C728" s="123" t="s">
        <v>1831</v>
      </c>
      <c r="D728" s="125" t="s">
        <v>286</v>
      </c>
      <c r="E728" s="125" t="s">
        <v>3298</v>
      </c>
      <c r="F728" s="125" t="s">
        <v>3299</v>
      </c>
      <c r="G728" s="125">
        <v>24.3</v>
      </c>
      <c r="H728" s="125">
        <v>24.3</v>
      </c>
      <c r="I728" s="63">
        <v>31347</v>
      </c>
      <c r="J728" s="64">
        <v>1285.227</v>
      </c>
      <c r="K728" s="117">
        <v>0.8</v>
      </c>
      <c r="L728" s="64">
        <v>1028.1816</v>
      </c>
      <c r="M728" s="124">
        <v>257.0454</v>
      </c>
      <c r="N728" s="123" t="s">
        <v>3300</v>
      </c>
      <c r="O728" s="125" t="s">
        <v>25</v>
      </c>
      <c r="P728" s="125"/>
      <c r="Q728" s="125"/>
    </row>
    <row r="729" s="52" customFormat="1" ht="20" customHeight="1" spans="1:17">
      <c r="A729" s="115">
        <v>2</v>
      </c>
      <c r="B729" s="125" t="s">
        <v>3301</v>
      </c>
      <c r="C729" s="123" t="s">
        <v>1831</v>
      </c>
      <c r="D729" s="125" t="s">
        <v>61</v>
      </c>
      <c r="E729" s="125" t="s">
        <v>3302</v>
      </c>
      <c r="F729" s="125" t="s">
        <v>3303</v>
      </c>
      <c r="G729" s="125">
        <v>10.8</v>
      </c>
      <c r="H729" s="125">
        <v>10.8</v>
      </c>
      <c r="I729" s="63">
        <v>13932</v>
      </c>
      <c r="J729" s="64">
        <v>571.212</v>
      </c>
      <c r="K729" s="117">
        <v>0.8</v>
      </c>
      <c r="L729" s="64">
        <v>456.9696</v>
      </c>
      <c r="M729" s="124">
        <v>114.2424</v>
      </c>
      <c r="N729" s="123" t="s">
        <v>3304</v>
      </c>
      <c r="O729" s="125" t="s">
        <v>25</v>
      </c>
      <c r="P729" s="125"/>
      <c r="Q729" s="125"/>
    </row>
    <row r="730" s="52" customFormat="1" ht="20" customHeight="1" spans="1:17">
      <c r="A730" s="115">
        <v>3</v>
      </c>
      <c r="B730" s="125" t="s">
        <v>1834</v>
      </c>
      <c r="C730" s="123" t="s">
        <v>1831</v>
      </c>
      <c r="D730" s="125" t="s">
        <v>342</v>
      </c>
      <c r="E730" s="125" t="s">
        <v>1835</v>
      </c>
      <c r="F730" s="125" t="s">
        <v>3299</v>
      </c>
      <c r="G730" s="125">
        <v>5.4</v>
      </c>
      <c r="H730" s="125">
        <v>5.4</v>
      </c>
      <c r="I730" s="63">
        <v>6966</v>
      </c>
      <c r="J730" s="64">
        <v>285.606</v>
      </c>
      <c r="K730" s="117">
        <v>0.8</v>
      </c>
      <c r="L730" s="64">
        <v>228.4848</v>
      </c>
      <c r="M730" s="124">
        <v>57.1212</v>
      </c>
      <c r="N730" s="123" t="s">
        <v>1836</v>
      </c>
      <c r="O730" s="125" t="s">
        <v>25</v>
      </c>
      <c r="P730" s="125"/>
      <c r="Q730" s="125"/>
    </row>
    <row r="731" s="52" customFormat="1" ht="20" customHeight="1" spans="1:17">
      <c r="A731" s="115">
        <v>4</v>
      </c>
      <c r="B731" s="125" t="s">
        <v>1837</v>
      </c>
      <c r="C731" s="123" t="s">
        <v>1831</v>
      </c>
      <c r="D731" s="125" t="s">
        <v>39</v>
      </c>
      <c r="E731" s="125" t="s">
        <v>1838</v>
      </c>
      <c r="F731" s="125" t="s">
        <v>3299</v>
      </c>
      <c r="G731" s="125">
        <v>30</v>
      </c>
      <c r="H731" s="125">
        <v>30</v>
      </c>
      <c r="I731" s="63">
        <v>38700</v>
      </c>
      <c r="J731" s="64">
        <v>1586.7</v>
      </c>
      <c r="K731" s="117">
        <v>0.8</v>
      </c>
      <c r="L731" s="64">
        <v>1269.36</v>
      </c>
      <c r="M731" s="124">
        <v>317.34</v>
      </c>
      <c r="N731" s="123" t="s">
        <v>1839</v>
      </c>
      <c r="O731" s="125" t="s">
        <v>25</v>
      </c>
      <c r="P731" s="125"/>
      <c r="Q731" s="125"/>
    </row>
    <row r="732" s="52" customFormat="1" ht="20" customHeight="1" spans="1:17">
      <c r="A732" s="115">
        <v>5</v>
      </c>
      <c r="B732" s="125" t="s">
        <v>3305</v>
      </c>
      <c r="C732" s="123" t="s">
        <v>1831</v>
      </c>
      <c r="D732" s="125" t="s">
        <v>88</v>
      </c>
      <c r="E732" s="125" t="s">
        <v>3306</v>
      </c>
      <c r="F732" s="125" t="s">
        <v>3299</v>
      </c>
      <c r="G732" s="125">
        <v>27</v>
      </c>
      <c r="H732" s="125">
        <v>27</v>
      </c>
      <c r="I732" s="63">
        <v>34830</v>
      </c>
      <c r="J732" s="64">
        <v>1428.03</v>
      </c>
      <c r="K732" s="117">
        <v>0.8</v>
      </c>
      <c r="L732" s="64">
        <v>1142.424</v>
      </c>
      <c r="M732" s="124">
        <v>285.606</v>
      </c>
      <c r="N732" s="123" t="s">
        <v>3307</v>
      </c>
      <c r="O732" s="125" t="s">
        <v>25</v>
      </c>
      <c r="P732" s="125"/>
      <c r="Q732" s="125"/>
    </row>
    <row r="733" s="52" customFormat="1" ht="20" customHeight="1" spans="1:17">
      <c r="A733" s="115">
        <v>6</v>
      </c>
      <c r="B733" s="125" t="s">
        <v>2675</v>
      </c>
      <c r="C733" s="123" t="s">
        <v>1831</v>
      </c>
      <c r="D733" s="125" t="s">
        <v>49</v>
      </c>
      <c r="E733" s="125" t="s">
        <v>884</v>
      </c>
      <c r="F733" s="125" t="s">
        <v>3308</v>
      </c>
      <c r="G733" s="125">
        <v>60</v>
      </c>
      <c r="H733" s="125">
        <v>60</v>
      </c>
      <c r="I733" s="63">
        <v>77400</v>
      </c>
      <c r="J733" s="64">
        <v>3173.4</v>
      </c>
      <c r="K733" s="117">
        <v>0.8</v>
      </c>
      <c r="L733" s="64">
        <v>2538.72</v>
      </c>
      <c r="M733" s="124">
        <v>634.68</v>
      </c>
      <c r="N733" s="123" t="s">
        <v>2676</v>
      </c>
      <c r="O733" s="125" t="s">
        <v>25</v>
      </c>
      <c r="P733" s="125"/>
      <c r="Q733" s="125"/>
    </row>
    <row r="734" s="52" customFormat="1" ht="20" customHeight="1" spans="1:17">
      <c r="A734" s="115">
        <v>7</v>
      </c>
      <c r="B734" s="125" t="s">
        <v>1857</v>
      </c>
      <c r="C734" s="123" t="s">
        <v>1831</v>
      </c>
      <c r="D734" s="125" t="s">
        <v>184</v>
      </c>
      <c r="E734" s="125" t="s">
        <v>1858</v>
      </c>
      <c r="F734" s="125" t="s">
        <v>3303</v>
      </c>
      <c r="G734" s="125">
        <v>33.5</v>
      </c>
      <c r="H734" s="125">
        <v>33.5</v>
      </c>
      <c r="I734" s="63">
        <v>43215</v>
      </c>
      <c r="J734" s="64">
        <v>1771.815</v>
      </c>
      <c r="K734" s="117">
        <v>0.8</v>
      </c>
      <c r="L734" s="64">
        <v>1417.452</v>
      </c>
      <c r="M734" s="124">
        <v>354.363</v>
      </c>
      <c r="N734" s="123" t="s">
        <v>1859</v>
      </c>
      <c r="O734" s="125" t="s">
        <v>25</v>
      </c>
      <c r="P734" s="125"/>
      <c r="Q734" s="125"/>
    </row>
    <row r="735" s="52" customFormat="1" ht="20" customHeight="1" spans="1:17">
      <c r="A735" s="115">
        <v>8</v>
      </c>
      <c r="B735" s="125" t="s">
        <v>1843</v>
      </c>
      <c r="C735" s="123" t="s">
        <v>1831</v>
      </c>
      <c r="D735" s="125" t="s">
        <v>1844</v>
      </c>
      <c r="E735" s="125" t="s">
        <v>1845</v>
      </c>
      <c r="F735" s="125" t="s">
        <v>3309</v>
      </c>
      <c r="G735" s="125">
        <v>32.4</v>
      </c>
      <c r="H735" s="125">
        <v>32.4</v>
      </c>
      <c r="I735" s="63">
        <v>41796</v>
      </c>
      <c r="J735" s="64">
        <v>1713.636</v>
      </c>
      <c r="K735" s="117">
        <v>0.8</v>
      </c>
      <c r="L735" s="64">
        <v>1370.9088</v>
      </c>
      <c r="M735" s="124">
        <v>342.7272</v>
      </c>
      <c r="N735" s="123" t="s">
        <v>1846</v>
      </c>
      <c r="O735" s="125" t="s">
        <v>25</v>
      </c>
      <c r="P735" s="125"/>
      <c r="Q735" s="125"/>
    </row>
    <row r="736" s="52" customFormat="1" ht="20" customHeight="1" spans="1:17">
      <c r="A736" s="115">
        <v>9</v>
      </c>
      <c r="B736" s="125" t="s">
        <v>30</v>
      </c>
      <c r="C736" s="123" t="s">
        <v>1831</v>
      </c>
      <c r="D736" s="125" t="s">
        <v>31</v>
      </c>
      <c r="E736" s="125" t="s">
        <v>1847</v>
      </c>
      <c r="F736" s="125" t="s">
        <v>3303</v>
      </c>
      <c r="G736" s="125">
        <v>81.47</v>
      </c>
      <c r="H736" s="125">
        <v>81.47</v>
      </c>
      <c r="I736" s="63">
        <v>105096.3</v>
      </c>
      <c r="J736" s="64">
        <v>4308.9483</v>
      </c>
      <c r="K736" s="117">
        <v>0.8</v>
      </c>
      <c r="L736" s="64">
        <v>3447.15864</v>
      </c>
      <c r="M736" s="124">
        <v>861.78966</v>
      </c>
      <c r="N736" s="123" t="s">
        <v>33</v>
      </c>
      <c r="O736" s="125" t="s">
        <v>25</v>
      </c>
      <c r="P736" s="125"/>
      <c r="Q736" s="125"/>
    </row>
    <row r="737" s="52" customFormat="1" ht="20" customHeight="1" spans="1:17">
      <c r="A737" s="115">
        <v>10</v>
      </c>
      <c r="B737" s="125" t="s">
        <v>1848</v>
      </c>
      <c r="C737" s="123" t="s">
        <v>1831</v>
      </c>
      <c r="D737" s="125" t="s">
        <v>118</v>
      </c>
      <c r="E737" s="125" t="s">
        <v>1849</v>
      </c>
      <c r="F737" s="125" t="s">
        <v>3299</v>
      </c>
      <c r="G737" s="125">
        <v>39</v>
      </c>
      <c r="H737" s="125">
        <v>39</v>
      </c>
      <c r="I737" s="63">
        <v>50310</v>
      </c>
      <c r="J737" s="64">
        <v>2062.71</v>
      </c>
      <c r="K737" s="117">
        <v>0.8</v>
      </c>
      <c r="L737" s="64">
        <v>1650.168</v>
      </c>
      <c r="M737" s="124">
        <v>412.542</v>
      </c>
      <c r="N737" s="123" t="s">
        <v>1850</v>
      </c>
      <c r="O737" s="125" t="s">
        <v>25</v>
      </c>
      <c r="P737" s="125"/>
      <c r="Q737" s="125"/>
    </row>
    <row r="738" s="52" customFormat="1" ht="20" customHeight="1" spans="1:17">
      <c r="A738" s="115">
        <v>11</v>
      </c>
      <c r="B738" s="125" t="s">
        <v>1851</v>
      </c>
      <c r="C738" s="123" t="s">
        <v>1831</v>
      </c>
      <c r="D738" s="125" t="s">
        <v>634</v>
      </c>
      <c r="E738" s="125" t="s">
        <v>1852</v>
      </c>
      <c r="F738" s="125" t="s">
        <v>3299</v>
      </c>
      <c r="G738" s="125">
        <v>14</v>
      </c>
      <c r="H738" s="125">
        <v>14</v>
      </c>
      <c r="I738" s="63">
        <v>18060</v>
      </c>
      <c r="J738" s="64">
        <v>740.46</v>
      </c>
      <c r="K738" s="117">
        <v>0.8</v>
      </c>
      <c r="L738" s="64">
        <v>592.368</v>
      </c>
      <c r="M738" s="124">
        <v>148.092</v>
      </c>
      <c r="N738" s="123" t="s">
        <v>1853</v>
      </c>
      <c r="O738" s="125" t="s">
        <v>25</v>
      </c>
      <c r="P738" s="125"/>
      <c r="Q738" s="125"/>
    </row>
    <row r="739" s="52" customFormat="1" ht="20" customHeight="1" spans="1:17">
      <c r="A739" s="115">
        <v>12</v>
      </c>
      <c r="B739" s="125" t="s">
        <v>3310</v>
      </c>
      <c r="C739" s="123" t="s">
        <v>1831</v>
      </c>
      <c r="D739" s="125" t="s">
        <v>2279</v>
      </c>
      <c r="E739" s="125" t="s">
        <v>3311</v>
      </c>
      <c r="F739" s="125" t="s">
        <v>3299</v>
      </c>
      <c r="G739" s="125">
        <v>51</v>
      </c>
      <c r="H739" s="125">
        <v>51</v>
      </c>
      <c r="I739" s="63">
        <v>65790</v>
      </c>
      <c r="J739" s="64">
        <v>2697.39</v>
      </c>
      <c r="K739" s="117">
        <v>0.8</v>
      </c>
      <c r="L739" s="64">
        <v>2157.912</v>
      </c>
      <c r="M739" s="124">
        <v>539.478</v>
      </c>
      <c r="N739" s="123" t="s">
        <v>3312</v>
      </c>
      <c r="O739" s="125" t="s">
        <v>25</v>
      </c>
      <c r="P739" s="125"/>
      <c r="Q739" s="125"/>
    </row>
    <row r="740" s="52" customFormat="1" ht="20" customHeight="1" spans="1:17">
      <c r="A740" s="115">
        <v>13</v>
      </c>
      <c r="B740" s="125" t="s">
        <v>3313</v>
      </c>
      <c r="C740" s="123" t="s">
        <v>1831</v>
      </c>
      <c r="D740" s="125" t="s">
        <v>151</v>
      </c>
      <c r="E740" s="125" t="s">
        <v>3314</v>
      </c>
      <c r="F740" s="125" t="s">
        <v>3303</v>
      </c>
      <c r="G740" s="125">
        <v>16.2</v>
      </c>
      <c r="H740" s="125">
        <v>16.2</v>
      </c>
      <c r="I740" s="63">
        <v>20898</v>
      </c>
      <c r="J740" s="64">
        <v>856.818</v>
      </c>
      <c r="K740" s="117">
        <v>0.8</v>
      </c>
      <c r="L740" s="64">
        <v>685.4544</v>
      </c>
      <c r="M740" s="124">
        <v>171.3636</v>
      </c>
      <c r="N740" s="123" t="s">
        <v>3315</v>
      </c>
      <c r="O740" s="125" t="s">
        <v>25</v>
      </c>
      <c r="P740" s="125"/>
      <c r="Q740" s="125"/>
    </row>
    <row r="741" s="52" customFormat="1" ht="20" customHeight="1" spans="1:17">
      <c r="A741" s="115">
        <v>14</v>
      </c>
      <c r="B741" s="125" t="s">
        <v>1863</v>
      </c>
      <c r="C741" s="123" t="s">
        <v>1831</v>
      </c>
      <c r="D741" s="125" t="s">
        <v>372</v>
      </c>
      <c r="E741" s="125" t="s">
        <v>1864</v>
      </c>
      <c r="F741" s="125" t="s">
        <v>3303</v>
      </c>
      <c r="G741" s="125">
        <v>25</v>
      </c>
      <c r="H741" s="125">
        <v>25</v>
      </c>
      <c r="I741" s="63">
        <v>32250</v>
      </c>
      <c r="J741" s="64">
        <v>1322.25</v>
      </c>
      <c r="K741" s="117">
        <v>0.8</v>
      </c>
      <c r="L741" s="64">
        <v>1057.8</v>
      </c>
      <c r="M741" s="124">
        <v>264.45</v>
      </c>
      <c r="N741" s="123" t="s">
        <v>1865</v>
      </c>
      <c r="O741" s="125" t="s">
        <v>25</v>
      </c>
      <c r="P741" s="125"/>
      <c r="Q741" s="125"/>
    </row>
    <row r="742" s="52" customFormat="1" ht="20" customHeight="1" spans="1:17">
      <c r="A742" s="115">
        <v>15</v>
      </c>
      <c r="B742" s="125" t="s">
        <v>3316</v>
      </c>
      <c r="C742" s="123" t="s">
        <v>1831</v>
      </c>
      <c r="D742" s="125" t="s">
        <v>272</v>
      </c>
      <c r="E742" s="125" t="s">
        <v>3317</v>
      </c>
      <c r="F742" s="125" t="s">
        <v>3299</v>
      </c>
      <c r="G742" s="125">
        <v>56</v>
      </c>
      <c r="H742" s="125">
        <v>56</v>
      </c>
      <c r="I742" s="63">
        <v>72240</v>
      </c>
      <c r="J742" s="64">
        <v>2961.84</v>
      </c>
      <c r="K742" s="117">
        <v>0.8</v>
      </c>
      <c r="L742" s="64">
        <v>2369.472</v>
      </c>
      <c r="M742" s="124">
        <v>592.368</v>
      </c>
      <c r="N742" s="123" t="s">
        <v>3318</v>
      </c>
      <c r="O742" s="125" t="s">
        <v>25</v>
      </c>
      <c r="P742" s="125"/>
      <c r="Q742" s="125"/>
    </row>
    <row r="743" s="52" customFormat="1" ht="20" customHeight="1" spans="1:17">
      <c r="A743" s="115">
        <v>16</v>
      </c>
      <c r="B743" s="125" t="s">
        <v>3319</v>
      </c>
      <c r="C743" s="123" t="s">
        <v>1831</v>
      </c>
      <c r="D743" s="125" t="s">
        <v>155</v>
      </c>
      <c r="E743" s="125" t="s">
        <v>3320</v>
      </c>
      <c r="F743" s="125" t="s">
        <v>3303</v>
      </c>
      <c r="G743" s="125">
        <v>59.4</v>
      </c>
      <c r="H743" s="125">
        <v>59.4</v>
      </c>
      <c r="I743" s="63">
        <v>76626</v>
      </c>
      <c r="J743" s="64">
        <v>3141.666</v>
      </c>
      <c r="K743" s="117">
        <v>0.8</v>
      </c>
      <c r="L743" s="64">
        <v>2513.3328</v>
      </c>
      <c r="M743" s="124">
        <v>628.3332</v>
      </c>
      <c r="N743" s="123" t="s">
        <v>3321</v>
      </c>
      <c r="O743" s="125" t="s">
        <v>25</v>
      </c>
      <c r="P743" s="125"/>
      <c r="Q743" s="125"/>
    </row>
    <row r="744" s="52" customFormat="1" ht="20" customHeight="1" spans="1:17">
      <c r="A744" s="115">
        <v>17</v>
      </c>
      <c r="B744" s="125" t="s">
        <v>3322</v>
      </c>
      <c r="C744" s="123" t="s">
        <v>1831</v>
      </c>
      <c r="D744" s="125" t="s">
        <v>49</v>
      </c>
      <c r="E744" s="125" t="s">
        <v>3323</v>
      </c>
      <c r="F744" s="125" t="s">
        <v>3303</v>
      </c>
      <c r="G744" s="125">
        <v>30</v>
      </c>
      <c r="H744" s="125">
        <v>30</v>
      </c>
      <c r="I744" s="63">
        <v>38700</v>
      </c>
      <c r="J744" s="64">
        <v>1586.7</v>
      </c>
      <c r="K744" s="117">
        <v>0.8</v>
      </c>
      <c r="L744" s="64">
        <v>1269.36</v>
      </c>
      <c r="M744" s="124">
        <v>317.34</v>
      </c>
      <c r="N744" s="123" t="s">
        <v>3324</v>
      </c>
      <c r="O744" s="125" t="s">
        <v>25</v>
      </c>
      <c r="P744" s="125"/>
      <c r="Q744" s="125"/>
    </row>
    <row r="745" s="52" customFormat="1" ht="20" customHeight="1" spans="1:17">
      <c r="A745" s="115">
        <v>18</v>
      </c>
      <c r="B745" s="125" t="s">
        <v>3325</v>
      </c>
      <c r="C745" s="123" t="s">
        <v>1831</v>
      </c>
      <c r="D745" s="125" t="s">
        <v>49</v>
      </c>
      <c r="E745" s="125" t="s">
        <v>3326</v>
      </c>
      <c r="F745" s="125" t="s">
        <v>3303</v>
      </c>
      <c r="G745" s="125">
        <v>78.15</v>
      </c>
      <c r="H745" s="125">
        <v>78.15</v>
      </c>
      <c r="I745" s="63">
        <v>100813.5</v>
      </c>
      <c r="J745" s="64">
        <v>4133.3535</v>
      </c>
      <c r="K745" s="117">
        <v>0.8</v>
      </c>
      <c r="L745" s="64">
        <v>3306.6828</v>
      </c>
      <c r="M745" s="124">
        <v>826.6707</v>
      </c>
      <c r="N745" s="123" t="s">
        <v>3327</v>
      </c>
      <c r="O745" s="125" t="s">
        <v>25</v>
      </c>
      <c r="P745" s="125"/>
      <c r="Q745" s="125"/>
    </row>
    <row r="746" s="52" customFormat="1" ht="20" customHeight="1" spans="1:17">
      <c r="A746" s="115">
        <v>1</v>
      </c>
      <c r="B746" s="125" t="s">
        <v>3328</v>
      </c>
      <c r="C746" s="123" t="s">
        <v>1831</v>
      </c>
      <c r="D746" s="125" t="s">
        <v>88</v>
      </c>
      <c r="E746" s="125" t="s">
        <v>3329</v>
      </c>
      <c r="F746" s="125" t="s">
        <v>3309</v>
      </c>
      <c r="G746" s="125">
        <v>159.4</v>
      </c>
      <c r="H746" s="125">
        <v>159.4</v>
      </c>
      <c r="I746" s="63">
        <v>205626</v>
      </c>
      <c r="J746" s="64">
        <v>8430.666</v>
      </c>
      <c r="K746" s="117">
        <v>0.8</v>
      </c>
      <c r="L746" s="64">
        <v>6744.5328</v>
      </c>
      <c r="M746" s="124">
        <v>1686.1332</v>
      </c>
      <c r="N746" s="123" t="s">
        <v>3330</v>
      </c>
      <c r="O746" s="125" t="s">
        <v>25</v>
      </c>
      <c r="P746" s="125"/>
      <c r="Q746" s="125"/>
    </row>
    <row r="747" s="52" customFormat="1" ht="20" customHeight="1" spans="1:17">
      <c r="A747" s="115">
        <v>1</v>
      </c>
      <c r="B747" s="125" t="s">
        <v>3331</v>
      </c>
      <c r="C747" s="123" t="s">
        <v>1831</v>
      </c>
      <c r="D747" s="125" t="s">
        <v>3332</v>
      </c>
      <c r="E747" s="125" t="s">
        <v>3333</v>
      </c>
      <c r="F747" s="125" t="s">
        <v>3309</v>
      </c>
      <c r="G747" s="125">
        <v>380</v>
      </c>
      <c r="H747" s="125">
        <v>380</v>
      </c>
      <c r="I747" s="63">
        <v>490200</v>
      </c>
      <c r="J747" s="64">
        <v>20098.2</v>
      </c>
      <c r="K747" s="117">
        <v>0.8</v>
      </c>
      <c r="L747" s="64">
        <v>16078.56</v>
      </c>
      <c r="M747" s="124">
        <v>4019.64</v>
      </c>
      <c r="N747" s="123" t="s">
        <v>3334</v>
      </c>
      <c r="O747" s="125" t="s">
        <v>25</v>
      </c>
      <c r="P747" s="125"/>
      <c r="Q747" s="125"/>
    </row>
    <row r="748" s="52" customFormat="1" ht="20" customHeight="1" spans="1:17">
      <c r="A748" s="115">
        <v>1</v>
      </c>
      <c r="B748" s="125" t="s">
        <v>3335</v>
      </c>
      <c r="C748" s="123" t="s">
        <v>1831</v>
      </c>
      <c r="D748" s="125" t="s">
        <v>282</v>
      </c>
      <c r="E748" s="125" t="s">
        <v>3336</v>
      </c>
      <c r="F748" s="125" t="s">
        <v>3309</v>
      </c>
      <c r="G748" s="125">
        <v>350</v>
      </c>
      <c r="H748" s="125">
        <v>350</v>
      </c>
      <c r="I748" s="63">
        <v>451500</v>
      </c>
      <c r="J748" s="64">
        <v>18511.5</v>
      </c>
      <c r="K748" s="117">
        <v>0.8</v>
      </c>
      <c r="L748" s="64">
        <v>14809.2</v>
      </c>
      <c r="M748" s="124">
        <v>3702.3</v>
      </c>
      <c r="N748" s="123" t="s">
        <v>3337</v>
      </c>
      <c r="O748" s="125" t="s">
        <v>25</v>
      </c>
      <c r="P748" s="125"/>
      <c r="Q748" s="125"/>
    </row>
    <row r="749" s="52" customFormat="1" ht="20" customHeight="1" spans="1:17">
      <c r="A749" s="115">
        <v>1</v>
      </c>
      <c r="B749" s="125" t="s">
        <v>3338</v>
      </c>
      <c r="C749" s="123" t="s">
        <v>1831</v>
      </c>
      <c r="D749" s="125" t="s">
        <v>634</v>
      </c>
      <c r="E749" s="125" t="s">
        <v>3339</v>
      </c>
      <c r="F749" s="125" t="s">
        <v>3303</v>
      </c>
      <c r="G749" s="125">
        <v>239.4</v>
      </c>
      <c r="H749" s="125">
        <v>239.4</v>
      </c>
      <c r="I749" s="63">
        <v>308826</v>
      </c>
      <c r="J749" s="64">
        <v>12661.866</v>
      </c>
      <c r="K749" s="117">
        <v>0.8</v>
      </c>
      <c r="L749" s="64">
        <v>10129.4928</v>
      </c>
      <c r="M749" s="124">
        <v>2532.3732</v>
      </c>
      <c r="N749" s="123" t="s">
        <v>3340</v>
      </c>
      <c r="O749" s="125" t="s">
        <v>25</v>
      </c>
      <c r="P749" s="125"/>
      <c r="Q749" s="125"/>
    </row>
    <row r="750" s="52" customFormat="1" ht="20" customHeight="1" spans="1:17">
      <c r="A750" s="115">
        <v>1</v>
      </c>
      <c r="B750" s="125" t="s">
        <v>1866</v>
      </c>
      <c r="C750" s="123" t="s">
        <v>1831</v>
      </c>
      <c r="D750" s="125" t="s">
        <v>159</v>
      </c>
      <c r="E750" s="125" t="s">
        <v>1867</v>
      </c>
      <c r="F750" s="125" t="s">
        <v>3303</v>
      </c>
      <c r="G750" s="125">
        <v>158</v>
      </c>
      <c r="H750" s="125">
        <v>158</v>
      </c>
      <c r="I750" s="63">
        <v>203820</v>
      </c>
      <c r="J750" s="64">
        <v>8356.62</v>
      </c>
      <c r="K750" s="117">
        <v>0.8</v>
      </c>
      <c r="L750" s="64">
        <v>6685.296</v>
      </c>
      <c r="M750" s="124">
        <v>1671.324</v>
      </c>
      <c r="N750" s="123" t="s">
        <v>1868</v>
      </c>
      <c r="O750" s="125" t="s">
        <v>25</v>
      </c>
      <c r="P750" s="125"/>
      <c r="Q750" s="125"/>
    </row>
    <row r="751" s="52" customFormat="1" ht="20" customHeight="1" spans="1:17">
      <c r="A751" s="115">
        <v>1</v>
      </c>
      <c r="B751" s="125" t="s">
        <v>3341</v>
      </c>
      <c r="C751" s="123" t="s">
        <v>1831</v>
      </c>
      <c r="D751" s="125" t="s">
        <v>27</v>
      </c>
      <c r="E751" s="125" t="s">
        <v>3342</v>
      </c>
      <c r="F751" s="125" t="s">
        <v>3303</v>
      </c>
      <c r="G751" s="125">
        <v>194</v>
      </c>
      <c r="H751" s="125">
        <v>194</v>
      </c>
      <c r="I751" s="63">
        <v>250260</v>
      </c>
      <c r="J751" s="64">
        <v>10260.66</v>
      </c>
      <c r="K751" s="117">
        <v>0.8</v>
      </c>
      <c r="L751" s="64">
        <v>8208.528</v>
      </c>
      <c r="M751" s="124">
        <v>2052.132</v>
      </c>
      <c r="N751" s="123" t="s">
        <v>3343</v>
      </c>
      <c r="O751" s="125" t="s">
        <v>25</v>
      </c>
      <c r="P751" s="125"/>
      <c r="Q751" s="125"/>
    </row>
    <row r="752" s="52" customFormat="1" ht="20" customHeight="1" spans="1:17">
      <c r="A752" s="115">
        <v>1</v>
      </c>
      <c r="B752" s="125" t="s">
        <v>3344</v>
      </c>
      <c r="C752" s="123" t="s">
        <v>3345</v>
      </c>
      <c r="D752" s="125" t="s">
        <v>110</v>
      </c>
      <c r="E752" s="125" t="s">
        <v>3346</v>
      </c>
      <c r="F752" s="125" t="s">
        <v>234</v>
      </c>
      <c r="G752" s="125">
        <v>15</v>
      </c>
      <c r="H752" s="125">
        <v>15</v>
      </c>
      <c r="I752" s="63">
        <v>19350</v>
      </c>
      <c r="J752" s="64">
        <v>793.35</v>
      </c>
      <c r="K752" s="117">
        <v>0.8</v>
      </c>
      <c r="L752" s="64">
        <v>634.68</v>
      </c>
      <c r="M752" s="124">
        <v>158.67</v>
      </c>
      <c r="N752" s="123" t="s">
        <v>3347</v>
      </c>
      <c r="O752" s="118" t="s">
        <v>25</v>
      </c>
      <c r="P752" s="125"/>
      <c r="Q752" s="73"/>
    </row>
    <row r="753" s="52" customFormat="1" ht="20" customHeight="1" spans="1:17">
      <c r="A753" s="115">
        <v>2</v>
      </c>
      <c r="B753" s="125" t="s">
        <v>1869</v>
      </c>
      <c r="C753" s="123" t="s">
        <v>3345</v>
      </c>
      <c r="D753" s="125" t="s">
        <v>250</v>
      </c>
      <c r="E753" s="125" t="s">
        <v>1871</v>
      </c>
      <c r="F753" s="125" t="s">
        <v>1872</v>
      </c>
      <c r="G753" s="125">
        <v>30</v>
      </c>
      <c r="H753" s="125">
        <v>30</v>
      </c>
      <c r="I753" s="63">
        <v>38700</v>
      </c>
      <c r="J753" s="64">
        <v>1586.7</v>
      </c>
      <c r="K753" s="117">
        <v>0.8</v>
      </c>
      <c r="L753" s="64">
        <v>1269.36</v>
      </c>
      <c r="M753" s="124">
        <v>317.34</v>
      </c>
      <c r="N753" s="123" t="s">
        <v>1873</v>
      </c>
      <c r="O753" s="118" t="s">
        <v>25</v>
      </c>
      <c r="P753" s="125"/>
      <c r="Q753" s="73"/>
    </row>
    <row r="754" s="52" customFormat="1" ht="20" customHeight="1" spans="1:17">
      <c r="A754" s="115">
        <v>3</v>
      </c>
      <c r="B754" s="125" t="s">
        <v>3348</v>
      </c>
      <c r="C754" s="123" t="s">
        <v>3345</v>
      </c>
      <c r="D754" s="125" t="s">
        <v>49</v>
      </c>
      <c r="E754" s="125" t="s">
        <v>3349</v>
      </c>
      <c r="F754" s="125" t="s">
        <v>3350</v>
      </c>
      <c r="G754" s="125">
        <v>90</v>
      </c>
      <c r="H754" s="125">
        <v>90</v>
      </c>
      <c r="I754" s="63">
        <v>116100</v>
      </c>
      <c r="J754" s="64">
        <v>4760.1</v>
      </c>
      <c r="K754" s="117">
        <v>0.8</v>
      </c>
      <c r="L754" s="64">
        <v>3808.08</v>
      </c>
      <c r="M754" s="124">
        <v>952.02</v>
      </c>
      <c r="N754" s="123" t="s">
        <v>3351</v>
      </c>
      <c r="O754" s="118" t="s">
        <v>25</v>
      </c>
      <c r="P754" s="125"/>
      <c r="Q754" s="73"/>
    </row>
    <row r="755" s="52" customFormat="1" ht="20" customHeight="1" spans="1:17">
      <c r="A755" s="115">
        <v>4</v>
      </c>
      <c r="B755" s="125" t="s">
        <v>1943</v>
      </c>
      <c r="C755" s="123" t="s">
        <v>3345</v>
      </c>
      <c r="D755" s="125" t="s">
        <v>1944</v>
      </c>
      <c r="E755" s="125" t="s">
        <v>1945</v>
      </c>
      <c r="F755" s="125" t="s">
        <v>234</v>
      </c>
      <c r="G755" s="125">
        <v>55</v>
      </c>
      <c r="H755" s="125">
        <v>55</v>
      </c>
      <c r="I755" s="63">
        <v>70950</v>
      </c>
      <c r="J755" s="64">
        <v>2908.95</v>
      </c>
      <c r="K755" s="117">
        <v>0.8</v>
      </c>
      <c r="L755" s="64">
        <v>2327.16</v>
      </c>
      <c r="M755" s="124">
        <v>581.79</v>
      </c>
      <c r="N755" s="123" t="s">
        <v>1947</v>
      </c>
      <c r="O755" s="118" t="s">
        <v>25</v>
      </c>
      <c r="P755" s="125"/>
      <c r="Q755" s="73"/>
    </row>
    <row r="756" s="52" customFormat="1" ht="20" customHeight="1" spans="1:17">
      <c r="A756" s="115">
        <v>5</v>
      </c>
      <c r="B756" s="125" t="s">
        <v>3352</v>
      </c>
      <c r="C756" s="123" t="s">
        <v>3345</v>
      </c>
      <c r="D756" s="125" t="s">
        <v>1409</v>
      </c>
      <c r="E756" s="125" t="s">
        <v>3353</v>
      </c>
      <c r="F756" s="125" t="s">
        <v>234</v>
      </c>
      <c r="G756" s="125">
        <v>50</v>
      </c>
      <c r="H756" s="125">
        <v>50</v>
      </c>
      <c r="I756" s="63">
        <v>64500</v>
      </c>
      <c r="J756" s="64">
        <v>2644.5</v>
      </c>
      <c r="K756" s="117">
        <v>0.8</v>
      </c>
      <c r="L756" s="64">
        <v>2115.6</v>
      </c>
      <c r="M756" s="124">
        <v>528.9</v>
      </c>
      <c r="N756" s="123" t="s">
        <v>3354</v>
      </c>
      <c r="O756" s="118" t="s">
        <v>25</v>
      </c>
      <c r="P756" s="125"/>
      <c r="Q756" s="73"/>
    </row>
    <row r="757" s="52" customFormat="1" ht="20" customHeight="1" spans="1:17">
      <c r="A757" s="115">
        <v>6</v>
      </c>
      <c r="B757" s="125" t="s">
        <v>3355</v>
      </c>
      <c r="C757" s="123" t="s">
        <v>3345</v>
      </c>
      <c r="D757" s="125" t="s">
        <v>176</v>
      </c>
      <c r="E757" s="125" t="s">
        <v>3356</v>
      </c>
      <c r="F757" s="125" t="s">
        <v>234</v>
      </c>
      <c r="G757" s="125">
        <v>7</v>
      </c>
      <c r="H757" s="125">
        <v>7</v>
      </c>
      <c r="I757" s="63">
        <v>9030</v>
      </c>
      <c r="J757" s="64">
        <v>370.23</v>
      </c>
      <c r="K757" s="117">
        <v>0.8</v>
      </c>
      <c r="L757" s="64">
        <v>296.184</v>
      </c>
      <c r="M757" s="124">
        <v>74.046</v>
      </c>
      <c r="N757" s="123" t="s">
        <v>3357</v>
      </c>
      <c r="O757" s="118" t="s">
        <v>25</v>
      </c>
      <c r="P757" s="125"/>
      <c r="Q757" s="73"/>
    </row>
    <row r="758" s="52" customFormat="1" ht="20" customHeight="1" spans="1:17">
      <c r="A758" s="115">
        <v>7</v>
      </c>
      <c r="B758" s="125" t="s">
        <v>3358</v>
      </c>
      <c r="C758" s="123" t="s">
        <v>3345</v>
      </c>
      <c r="D758" s="125" t="s">
        <v>27</v>
      </c>
      <c r="E758" s="125" t="s">
        <v>3359</v>
      </c>
      <c r="F758" s="125" t="s">
        <v>234</v>
      </c>
      <c r="G758" s="125">
        <v>30</v>
      </c>
      <c r="H758" s="125">
        <v>30</v>
      </c>
      <c r="I758" s="63">
        <v>38700</v>
      </c>
      <c r="J758" s="64">
        <v>1586.7</v>
      </c>
      <c r="K758" s="117">
        <v>0.8</v>
      </c>
      <c r="L758" s="64">
        <v>1269.36</v>
      </c>
      <c r="M758" s="124">
        <v>317.34</v>
      </c>
      <c r="N758" s="123" t="s">
        <v>3360</v>
      </c>
      <c r="O758" s="118" t="s">
        <v>25</v>
      </c>
      <c r="P758" s="125"/>
      <c r="Q758" s="73"/>
    </row>
    <row r="759" s="52" customFormat="1" ht="20" customHeight="1" spans="1:17">
      <c r="A759" s="115">
        <v>8</v>
      </c>
      <c r="B759" s="125" t="s">
        <v>3361</v>
      </c>
      <c r="C759" s="123" t="s">
        <v>3345</v>
      </c>
      <c r="D759" s="125" t="s">
        <v>232</v>
      </c>
      <c r="E759" s="125" t="s">
        <v>3362</v>
      </c>
      <c r="F759" s="125" t="s">
        <v>3363</v>
      </c>
      <c r="G759" s="125">
        <v>30</v>
      </c>
      <c r="H759" s="125">
        <v>30</v>
      </c>
      <c r="I759" s="63">
        <v>38700</v>
      </c>
      <c r="J759" s="64">
        <v>1586.7</v>
      </c>
      <c r="K759" s="117">
        <v>0.8</v>
      </c>
      <c r="L759" s="64">
        <v>1269.36</v>
      </c>
      <c r="M759" s="124">
        <v>317.34</v>
      </c>
      <c r="N759" s="123" t="s">
        <v>3364</v>
      </c>
      <c r="O759" s="118" t="s">
        <v>25</v>
      </c>
      <c r="P759" s="125"/>
      <c r="Q759" s="73"/>
    </row>
    <row r="760" s="52" customFormat="1" ht="20" customHeight="1" spans="1:17">
      <c r="A760" s="115">
        <v>9</v>
      </c>
      <c r="B760" s="125" t="s">
        <v>3365</v>
      </c>
      <c r="C760" s="123" t="s">
        <v>3345</v>
      </c>
      <c r="D760" s="125" t="s">
        <v>49</v>
      </c>
      <c r="E760" s="125" t="s">
        <v>3366</v>
      </c>
      <c r="F760" s="125" t="s">
        <v>234</v>
      </c>
      <c r="G760" s="125">
        <v>33</v>
      </c>
      <c r="H760" s="125">
        <v>33</v>
      </c>
      <c r="I760" s="63">
        <v>42570</v>
      </c>
      <c r="J760" s="64">
        <v>1745.37</v>
      </c>
      <c r="K760" s="117">
        <v>0.8</v>
      </c>
      <c r="L760" s="64">
        <v>1396.296</v>
      </c>
      <c r="M760" s="124">
        <v>349.074</v>
      </c>
      <c r="N760" s="123" t="s">
        <v>3367</v>
      </c>
      <c r="O760" s="118" t="s">
        <v>25</v>
      </c>
      <c r="P760" s="125"/>
      <c r="Q760" s="73"/>
    </row>
    <row r="761" s="52" customFormat="1" ht="20" customHeight="1" spans="1:17">
      <c r="A761" s="115">
        <v>10</v>
      </c>
      <c r="B761" s="125" t="s">
        <v>1877</v>
      </c>
      <c r="C761" s="123" t="s">
        <v>3345</v>
      </c>
      <c r="D761" s="125" t="s">
        <v>359</v>
      </c>
      <c r="E761" s="125" t="s">
        <v>1878</v>
      </c>
      <c r="F761" s="125" t="s">
        <v>3368</v>
      </c>
      <c r="G761" s="125">
        <v>25</v>
      </c>
      <c r="H761" s="125">
        <v>25</v>
      </c>
      <c r="I761" s="63">
        <v>32250</v>
      </c>
      <c r="J761" s="64">
        <v>1322.25</v>
      </c>
      <c r="K761" s="117">
        <v>0.8</v>
      </c>
      <c r="L761" s="64">
        <v>1057.8</v>
      </c>
      <c r="M761" s="124">
        <v>264.45</v>
      </c>
      <c r="N761" s="123" t="s">
        <v>1879</v>
      </c>
      <c r="O761" s="118" t="s">
        <v>25</v>
      </c>
      <c r="P761" s="125"/>
      <c r="Q761" s="73"/>
    </row>
    <row r="762" s="52" customFormat="1" ht="20" customHeight="1" spans="1:17">
      <c r="A762" s="115">
        <v>11</v>
      </c>
      <c r="B762" s="125" t="s">
        <v>3369</v>
      </c>
      <c r="C762" s="123" t="s">
        <v>3345</v>
      </c>
      <c r="D762" s="125" t="s">
        <v>573</v>
      </c>
      <c r="E762" s="125" t="s">
        <v>3370</v>
      </c>
      <c r="F762" s="125" t="s">
        <v>234</v>
      </c>
      <c r="G762" s="125">
        <v>8</v>
      </c>
      <c r="H762" s="125">
        <v>8</v>
      </c>
      <c r="I762" s="63">
        <v>10320</v>
      </c>
      <c r="J762" s="64">
        <v>423.12</v>
      </c>
      <c r="K762" s="117">
        <v>0.8</v>
      </c>
      <c r="L762" s="64">
        <v>338.496</v>
      </c>
      <c r="M762" s="124">
        <v>84.624</v>
      </c>
      <c r="N762" s="123" t="s">
        <v>3371</v>
      </c>
      <c r="O762" s="118" t="s">
        <v>25</v>
      </c>
      <c r="P762" s="125"/>
      <c r="Q762" s="73"/>
    </row>
    <row r="763" s="52" customFormat="1" ht="20" customHeight="1" spans="1:17">
      <c r="A763" s="115">
        <v>12</v>
      </c>
      <c r="B763" s="125" t="s">
        <v>3372</v>
      </c>
      <c r="C763" s="123" t="s">
        <v>3345</v>
      </c>
      <c r="D763" s="125" t="s">
        <v>372</v>
      </c>
      <c r="E763" s="125" t="s">
        <v>3373</v>
      </c>
      <c r="F763" s="125" t="s">
        <v>1872</v>
      </c>
      <c r="G763" s="125">
        <v>30</v>
      </c>
      <c r="H763" s="125">
        <v>30</v>
      </c>
      <c r="I763" s="63">
        <v>38700</v>
      </c>
      <c r="J763" s="64">
        <v>1586.7</v>
      </c>
      <c r="K763" s="117">
        <v>0.8</v>
      </c>
      <c r="L763" s="64">
        <v>1269.36</v>
      </c>
      <c r="M763" s="124">
        <v>317.34</v>
      </c>
      <c r="N763" s="123" t="s">
        <v>3374</v>
      </c>
      <c r="O763" s="118" t="s">
        <v>25</v>
      </c>
      <c r="P763" s="125"/>
      <c r="Q763" s="73"/>
    </row>
    <row r="764" s="52" customFormat="1" ht="20" customHeight="1" spans="1:17">
      <c r="A764" s="115">
        <v>13</v>
      </c>
      <c r="B764" s="125" t="s">
        <v>1883</v>
      </c>
      <c r="C764" s="123" t="s">
        <v>3345</v>
      </c>
      <c r="D764" s="125" t="s">
        <v>110</v>
      </c>
      <c r="E764" s="125" t="s">
        <v>3375</v>
      </c>
      <c r="F764" s="125" t="s">
        <v>234</v>
      </c>
      <c r="G764" s="125">
        <v>9</v>
      </c>
      <c r="H764" s="125">
        <v>9</v>
      </c>
      <c r="I764" s="63">
        <v>11610</v>
      </c>
      <c r="J764" s="64">
        <v>476.01</v>
      </c>
      <c r="K764" s="117">
        <v>0.8</v>
      </c>
      <c r="L764" s="64">
        <v>380.808</v>
      </c>
      <c r="M764" s="124">
        <v>95.202</v>
      </c>
      <c r="N764" s="123" t="s">
        <v>1885</v>
      </c>
      <c r="O764" s="118" t="s">
        <v>25</v>
      </c>
      <c r="P764" s="125"/>
      <c r="Q764" s="73"/>
    </row>
    <row r="765" s="52" customFormat="1" ht="20" customHeight="1" spans="1:17">
      <c r="A765" s="115">
        <v>14</v>
      </c>
      <c r="B765" s="125" t="s">
        <v>3376</v>
      </c>
      <c r="C765" s="123" t="s">
        <v>3345</v>
      </c>
      <c r="D765" s="125" t="s">
        <v>2090</v>
      </c>
      <c r="E765" s="125" t="s">
        <v>1887</v>
      </c>
      <c r="F765" s="125" t="s">
        <v>1872</v>
      </c>
      <c r="G765" s="125">
        <v>10</v>
      </c>
      <c r="H765" s="125">
        <v>10</v>
      </c>
      <c r="I765" s="63">
        <v>12900</v>
      </c>
      <c r="J765" s="64">
        <v>528.9</v>
      </c>
      <c r="K765" s="117">
        <v>0.8</v>
      </c>
      <c r="L765" s="64">
        <v>423.12</v>
      </c>
      <c r="M765" s="124">
        <v>105.78</v>
      </c>
      <c r="N765" s="123" t="s">
        <v>3377</v>
      </c>
      <c r="O765" s="118" t="s">
        <v>25</v>
      </c>
      <c r="P765" s="125"/>
      <c r="Q765" s="73"/>
    </row>
    <row r="766" s="52" customFormat="1" ht="20" customHeight="1" spans="1:17">
      <c r="A766" s="115">
        <v>15</v>
      </c>
      <c r="B766" s="125" t="s">
        <v>3378</v>
      </c>
      <c r="C766" s="123" t="s">
        <v>3345</v>
      </c>
      <c r="D766" s="125" t="s">
        <v>372</v>
      </c>
      <c r="E766" s="125" t="s">
        <v>3379</v>
      </c>
      <c r="F766" s="125" t="s">
        <v>234</v>
      </c>
      <c r="G766" s="125">
        <v>50</v>
      </c>
      <c r="H766" s="125">
        <v>50</v>
      </c>
      <c r="I766" s="63">
        <v>64500</v>
      </c>
      <c r="J766" s="64">
        <v>2644.5</v>
      </c>
      <c r="K766" s="117">
        <v>0.8</v>
      </c>
      <c r="L766" s="64">
        <v>2115.6</v>
      </c>
      <c r="M766" s="124">
        <v>528.9</v>
      </c>
      <c r="N766" s="123" t="s">
        <v>2819</v>
      </c>
      <c r="O766" s="118" t="s">
        <v>25</v>
      </c>
      <c r="P766" s="125"/>
      <c r="Q766" s="73"/>
    </row>
    <row r="767" s="52" customFormat="1" ht="20" customHeight="1" spans="1:17">
      <c r="A767" s="115">
        <v>16</v>
      </c>
      <c r="B767" s="125" t="s">
        <v>3380</v>
      </c>
      <c r="C767" s="123" t="s">
        <v>3345</v>
      </c>
      <c r="D767" s="125" t="s">
        <v>88</v>
      </c>
      <c r="E767" s="125" t="s">
        <v>3381</v>
      </c>
      <c r="F767" s="125" t="s">
        <v>234</v>
      </c>
      <c r="G767" s="125">
        <v>47</v>
      </c>
      <c r="H767" s="125">
        <v>47</v>
      </c>
      <c r="I767" s="63">
        <v>60630</v>
      </c>
      <c r="J767" s="64">
        <v>2485.83</v>
      </c>
      <c r="K767" s="117">
        <v>0.8</v>
      </c>
      <c r="L767" s="64">
        <v>1988.664</v>
      </c>
      <c r="M767" s="124">
        <v>497.166</v>
      </c>
      <c r="N767" s="123" t="s">
        <v>3382</v>
      </c>
      <c r="O767" s="118" t="s">
        <v>25</v>
      </c>
      <c r="P767" s="125"/>
      <c r="Q767" s="73"/>
    </row>
    <row r="768" s="52" customFormat="1" ht="20" customHeight="1" spans="1:17">
      <c r="A768" s="115">
        <v>17</v>
      </c>
      <c r="B768" s="125" t="s">
        <v>3383</v>
      </c>
      <c r="C768" s="123" t="s">
        <v>3345</v>
      </c>
      <c r="D768" s="125" t="s">
        <v>3384</v>
      </c>
      <c r="E768" s="125" t="s">
        <v>3385</v>
      </c>
      <c r="F768" s="125" t="s">
        <v>234</v>
      </c>
      <c r="G768" s="125">
        <v>11</v>
      </c>
      <c r="H768" s="125">
        <v>11</v>
      </c>
      <c r="I768" s="63">
        <v>14190</v>
      </c>
      <c r="J768" s="64">
        <v>581.79</v>
      </c>
      <c r="K768" s="117">
        <v>0.8</v>
      </c>
      <c r="L768" s="64">
        <v>465.432</v>
      </c>
      <c r="M768" s="124">
        <v>116.358</v>
      </c>
      <c r="N768" s="123" t="s">
        <v>3386</v>
      </c>
      <c r="O768" s="118" t="s">
        <v>25</v>
      </c>
      <c r="P768" s="125"/>
      <c r="Q768" s="73"/>
    </row>
    <row r="769" s="52" customFormat="1" ht="20" customHeight="1" spans="1:17">
      <c r="A769" s="115">
        <v>18</v>
      </c>
      <c r="B769" s="125" t="s">
        <v>3387</v>
      </c>
      <c r="C769" s="123" t="s">
        <v>3345</v>
      </c>
      <c r="D769" s="125" t="s">
        <v>573</v>
      </c>
      <c r="E769" s="125" t="s">
        <v>3388</v>
      </c>
      <c r="F769" s="125" t="s">
        <v>3389</v>
      </c>
      <c r="G769" s="125">
        <v>70</v>
      </c>
      <c r="H769" s="125">
        <v>70</v>
      </c>
      <c r="I769" s="63">
        <v>90300</v>
      </c>
      <c r="J769" s="64">
        <v>3702.3</v>
      </c>
      <c r="K769" s="117">
        <v>0.8</v>
      </c>
      <c r="L769" s="64">
        <v>2961.84</v>
      </c>
      <c r="M769" s="124">
        <v>740.46</v>
      </c>
      <c r="N769" s="123" t="s">
        <v>3390</v>
      </c>
      <c r="O769" s="118" t="s">
        <v>25</v>
      </c>
      <c r="P769" s="125"/>
      <c r="Q769" s="73"/>
    </row>
    <row r="770" s="52" customFormat="1" ht="20" customHeight="1" spans="1:17">
      <c r="A770" s="115">
        <v>19</v>
      </c>
      <c r="B770" s="125" t="s">
        <v>3391</v>
      </c>
      <c r="C770" s="123" t="s">
        <v>3345</v>
      </c>
      <c r="D770" s="125" t="s">
        <v>372</v>
      </c>
      <c r="E770" s="125" t="s">
        <v>3392</v>
      </c>
      <c r="F770" s="125" t="s">
        <v>1872</v>
      </c>
      <c r="G770" s="125">
        <v>50</v>
      </c>
      <c r="H770" s="125">
        <v>50</v>
      </c>
      <c r="I770" s="63">
        <v>64500</v>
      </c>
      <c r="J770" s="64">
        <v>2644.5</v>
      </c>
      <c r="K770" s="117">
        <v>0.8</v>
      </c>
      <c r="L770" s="64">
        <v>2115.6</v>
      </c>
      <c r="M770" s="124">
        <v>528.9</v>
      </c>
      <c r="N770" s="123" t="s">
        <v>3393</v>
      </c>
      <c r="O770" s="118" t="s">
        <v>25</v>
      </c>
      <c r="P770" s="125"/>
      <c r="Q770" s="73"/>
    </row>
    <row r="771" s="52" customFormat="1" ht="20" customHeight="1" spans="1:17">
      <c r="A771" s="115">
        <v>20</v>
      </c>
      <c r="B771" s="125" t="s">
        <v>3394</v>
      </c>
      <c r="C771" s="123" t="s">
        <v>3345</v>
      </c>
      <c r="D771" s="125" t="s">
        <v>176</v>
      </c>
      <c r="E771" s="125" t="s">
        <v>3395</v>
      </c>
      <c r="F771" s="125" t="s">
        <v>234</v>
      </c>
      <c r="G771" s="125">
        <v>23</v>
      </c>
      <c r="H771" s="125">
        <v>23</v>
      </c>
      <c r="I771" s="63">
        <v>29670</v>
      </c>
      <c r="J771" s="64">
        <v>1216.47</v>
      </c>
      <c r="K771" s="117">
        <v>0.8</v>
      </c>
      <c r="L771" s="64">
        <v>973.176</v>
      </c>
      <c r="M771" s="124">
        <v>243.294</v>
      </c>
      <c r="N771" s="123" t="s">
        <v>3396</v>
      </c>
      <c r="O771" s="118" t="s">
        <v>25</v>
      </c>
      <c r="P771" s="125"/>
      <c r="Q771" s="73"/>
    </row>
    <row r="772" s="52" customFormat="1" ht="20" customHeight="1" spans="1:17">
      <c r="A772" s="115">
        <v>21</v>
      </c>
      <c r="B772" s="125" t="s">
        <v>1897</v>
      </c>
      <c r="C772" s="123" t="s">
        <v>3345</v>
      </c>
      <c r="D772" s="125" t="s">
        <v>69</v>
      </c>
      <c r="E772" s="125" t="s">
        <v>1898</v>
      </c>
      <c r="F772" s="125" t="s">
        <v>1899</v>
      </c>
      <c r="G772" s="125">
        <v>98</v>
      </c>
      <c r="H772" s="125">
        <v>98</v>
      </c>
      <c r="I772" s="63">
        <v>126420</v>
      </c>
      <c r="J772" s="64">
        <v>5183.22</v>
      </c>
      <c r="K772" s="117">
        <v>0.8</v>
      </c>
      <c r="L772" s="64">
        <v>4146.576</v>
      </c>
      <c r="M772" s="124">
        <v>1036.644</v>
      </c>
      <c r="N772" s="123" t="s">
        <v>1900</v>
      </c>
      <c r="O772" s="118" t="s">
        <v>25</v>
      </c>
      <c r="P772" s="125"/>
      <c r="Q772" s="73"/>
    </row>
    <row r="773" s="52" customFormat="1" ht="20" customHeight="1" spans="1:17">
      <c r="A773" s="115">
        <v>22</v>
      </c>
      <c r="B773" s="125" t="s">
        <v>3397</v>
      </c>
      <c r="C773" s="123" t="s">
        <v>3345</v>
      </c>
      <c r="D773" s="125" t="s">
        <v>1369</v>
      </c>
      <c r="E773" s="125" t="s">
        <v>3398</v>
      </c>
      <c r="F773" s="125" t="s">
        <v>1872</v>
      </c>
      <c r="G773" s="125">
        <v>11</v>
      </c>
      <c r="H773" s="125">
        <v>11</v>
      </c>
      <c r="I773" s="63">
        <v>14190</v>
      </c>
      <c r="J773" s="64">
        <v>581.79</v>
      </c>
      <c r="K773" s="117">
        <v>0.8</v>
      </c>
      <c r="L773" s="64">
        <v>465.432</v>
      </c>
      <c r="M773" s="124">
        <v>116.358</v>
      </c>
      <c r="N773" s="123" t="s">
        <v>3399</v>
      </c>
      <c r="O773" s="118" t="s">
        <v>25</v>
      </c>
      <c r="P773" s="125"/>
      <c r="Q773" s="73"/>
    </row>
    <row r="774" s="52" customFormat="1" ht="20" customHeight="1" spans="1:17">
      <c r="A774" s="115">
        <v>23</v>
      </c>
      <c r="B774" s="125" t="s">
        <v>3400</v>
      </c>
      <c r="C774" s="123" t="s">
        <v>3345</v>
      </c>
      <c r="D774" s="125" t="s">
        <v>359</v>
      </c>
      <c r="E774" s="125" t="s">
        <v>3401</v>
      </c>
      <c r="F774" s="125" t="s">
        <v>1872</v>
      </c>
      <c r="G774" s="125">
        <v>20</v>
      </c>
      <c r="H774" s="125">
        <v>20</v>
      </c>
      <c r="I774" s="63">
        <v>25800</v>
      </c>
      <c r="J774" s="64">
        <v>1057.8</v>
      </c>
      <c r="K774" s="117">
        <v>0.8</v>
      </c>
      <c r="L774" s="64">
        <v>846.24</v>
      </c>
      <c r="M774" s="124">
        <v>211.56</v>
      </c>
      <c r="N774" s="123" t="s">
        <v>3402</v>
      </c>
      <c r="O774" s="118" t="s">
        <v>25</v>
      </c>
      <c r="P774" s="125"/>
      <c r="Q774" s="73"/>
    </row>
    <row r="775" s="52" customFormat="1" ht="20" customHeight="1" spans="1:17">
      <c r="A775" s="115">
        <v>24</v>
      </c>
      <c r="B775" s="125" t="s">
        <v>1901</v>
      </c>
      <c r="C775" s="123" t="s">
        <v>3345</v>
      </c>
      <c r="D775" s="125" t="s">
        <v>151</v>
      </c>
      <c r="E775" s="125" t="s">
        <v>1902</v>
      </c>
      <c r="F775" s="125" t="s">
        <v>1872</v>
      </c>
      <c r="G775" s="125">
        <v>30</v>
      </c>
      <c r="H775" s="125">
        <v>30</v>
      </c>
      <c r="I775" s="63">
        <v>38700</v>
      </c>
      <c r="J775" s="64">
        <v>1586.7</v>
      </c>
      <c r="K775" s="117">
        <v>0.8</v>
      </c>
      <c r="L775" s="64">
        <v>1269.36</v>
      </c>
      <c r="M775" s="124">
        <v>317.34</v>
      </c>
      <c r="N775" s="123" t="s">
        <v>1903</v>
      </c>
      <c r="O775" s="118" t="s">
        <v>25</v>
      </c>
      <c r="P775" s="125"/>
      <c r="Q775" s="73"/>
    </row>
    <row r="776" s="52" customFormat="1" ht="20" customHeight="1" spans="1:17">
      <c r="A776" s="115">
        <v>25</v>
      </c>
      <c r="B776" s="125" t="s">
        <v>3403</v>
      </c>
      <c r="C776" s="123" t="s">
        <v>3345</v>
      </c>
      <c r="D776" s="125" t="s">
        <v>250</v>
      </c>
      <c r="E776" s="125" t="s">
        <v>3404</v>
      </c>
      <c r="F776" s="125" t="s">
        <v>224</v>
      </c>
      <c r="G776" s="125">
        <v>9</v>
      </c>
      <c r="H776" s="125">
        <v>9</v>
      </c>
      <c r="I776" s="63">
        <v>11610</v>
      </c>
      <c r="J776" s="64">
        <v>476.01</v>
      </c>
      <c r="K776" s="117">
        <v>0.8</v>
      </c>
      <c r="L776" s="64">
        <v>380.808</v>
      </c>
      <c r="M776" s="124">
        <v>95.202</v>
      </c>
      <c r="N776" s="123" t="s">
        <v>3405</v>
      </c>
      <c r="O776" s="118" t="s">
        <v>25</v>
      </c>
      <c r="P776" s="125"/>
      <c r="Q776" s="73"/>
    </row>
    <row r="777" s="52" customFormat="1" ht="20" customHeight="1" spans="1:17">
      <c r="A777" s="115">
        <v>26</v>
      </c>
      <c r="B777" s="125" t="s">
        <v>3406</v>
      </c>
      <c r="C777" s="123" t="s">
        <v>3345</v>
      </c>
      <c r="D777" s="125" t="s">
        <v>49</v>
      </c>
      <c r="E777" s="125" t="s">
        <v>3407</v>
      </c>
      <c r="F777" s="125" t="s">
        <v>1872</v>
      </c>
      <c r="G777" s="125">
        <v>9</v>
      </c>
      <c r="H777" s="125">
        <v>9</v>
      </c>
      <c r="I777" s="63">
        <v>11610</v>
      </c>
      <c r="J777" s="64">
        <v>476.01</v>
      </c>
      <c r="K777" s="117">
        <v>0.8</v>
      </c>
      <c r="L777" s="64">
        <v>380.808</v>
      </c>
      <c r="M777" s="124">
        <v>95.202</v>
      </c>
      <c r="N777" s="123" t="s">
        <v>3408</v>
      </c>
      <c r="O777" s="118" t="s">
        <v>25</v>
      </c>
      <c r="P777" s="125"/>
      <c r="Q777" s="73"/>
    </row>
    <row r="778" s="52" customFormat="1" ht="20" customHeight="1" spans="1:17">
      <c r="A778" s="115">
        <v>27</v>
      </c>
      <c r="B778" s="125" t="s">
        <v>3409</v>
      </c>
      <c r="C778" s="123" t="s">
        <v>3345</v>
      </c>
      <c r="D778" s="125" t="s">
        <v>49</v>
      </c>
      <c r="E778" s="125" t="s">
        <v>3410</v>
      </c>
      <c r="F778" s="125" t="s">
        <v>234</v>
      </c>
      <c r="G778" s="125">
        <v>95</v>
      </c>
      <c r="H778" s="125">
        <v>95</v>
      </c>
      <c r="I778" s="63">
        <v>122550</v>
      </c>
      <c r="J778" s="64">
        <v>5024.55</v>
      </c>
      <c r="K778" s="117">
        <v>0.8</v>
      </c>
      <c r="L778" s="64">
        <v>4019.64</v>
      </c>
      <c r="M778" s="124">
        <v>1004.91</v>
      </c>
      <c r="N778" s="123" t="s">
        <v>3411</v>
      </c>
      <c r="O778" s="118" t="s">
        <v>25</v>
      </c>
      <c r="P778" s="125"/>
      <c r="Q778" s="73"/>
    </row>
    <row r="779" s="52" customFormat="1" ht="20" customHeight="1" spans="1:17">
      <c r="A779" s="115">
        <v>28</v>
      </c>
      <c r="B779" s="125" t="s">
        <v>3412</v>
      </c>
      <c r="C779" s="123" t="s">
        <v>3345</v>
      </c>
      <c r="D779" s="125" t="s">
        <v>290</v>
      </c>
      <c r="E779" s="125" t="s">
        <v>3413</v>
      </c>
      <c r="F779" s="125" t="s">
        <v>1872</v>
      </c>
      <c r="G779" s="125">
        <v>50</v>
      </c>
      <c r="H779" s="125">
        <v>50</v>
      </c>
      <c r="I779" s="63">
        <v>64500</v>
      </c>
      <c r="J779" s="64">
        <v>2644.5</v>
      </c>
      <c r="K779" s="117">
        <v>0.8</v>
      </c>
      <c r="L779" s="64">
        <v>2115.6</v>
      </c>
      <c r="M779" s="124">
        <v>528.9</v>
      </c>
      <c r="N779" s="123" t="s">
        <v>3414</v>
      </c>
      <c r="O779" s="118" t="s">
        <v>25</v>
      </c>
      <c r="P779" s="125"/>
      <c r="Q779" s="73"/>
    </row>
    <row r="780" s="52" customFormat="1" ht="20" customHeight="1" spans="1:17">
      <c r="A780" s="115">
        <v>29</v>
      </c>
      <c r="B780" s="125" t="s">
        <v>3415</v>
      </c>
      <c r="C780" s="123" t="s">
        <v>3345</v>
      </c>
      <c r="D780" s="125" t="s">
        <v>39</v>
      </c>
      <c r="E780" s="125" t="s">
        <v>3416</v>
      </c>
      <c r="F780" s="125" t="s">
        <v>1899</v>
      </c>
      <c r="G780" s="125">
        <v>98</v>
      </c>
      <c r="H780" s="125">
        <v>98</v>
      </c>
      <c r="I780" s="63">
        <v>126420</v>
      </c>
      <c r="J780" s="64">
        <v>5183.22</v>
      </c>
      <c r="K780" s="117">
        <v>0.8</v>
      </c>
      <c r="L780" s="64">
        <v>4146.576</v>
      </c>
      <c r="M780" s="124">
        <v>1036.644</v>
      </c>
      <c r="N780" s="123" t="s">
        <v>3417</v>
      </c>
      <c r="O780" s="118" t="s">
        <v>25</v>
      </c>
      <c r="P780" s="125"/>
      <c r="Q780" s="73"/>
    </row>
    <row r="781" s="52" customFormat="1" ht="20" customHeight="1" spans="1:17">
      <c r="A781" s="115">
        <v>30</v>
      </c>
      <c r="B781" s="125" t="s">
        <v>3418</v>
      </c>
      <c r="C781" s="123" t="s">
        <v>3345</v>
      </c>
      <c r="D781" s="125" t="s">
        <v>982</v>
      </c>
      <c r="E781" s="125" t="s">
        <v>3419</v>
      </c>
      <c r="F781" s="125" t="s">
        <v>234</v>
      </c>
      <c r="G781" s="125">
        <v>81</v>
      </c>
      <c r="H781" s="125">
        <v>81</v>
      </c>
      <c r="I781" s="63">
        <v>104490</v>
      </c>
      <c r="J781" s="64">
        <v>4284.09</v>
      </c>
      <c r="K781" s="117">
        <v>0.8</v>
      </c>
      <c r="L781" s="64">
        <v>3427.272</v>
      </c>
      <c r="M781" s="124">
        <v>856.818</v>
      </c>
      <c r="N781" s="123" t="s">
        <v>3420</v>
      </c>
      <c r="O781" s="118" t="s">
        <v>25</v>
      </c>
      <c r="P781" s="125"/>
      <c r="Q781" s="73"/>
    </row>
    <row r="782" s="52" customFormat="1" ht="20" customHeight="1" spans="1:17">
      <c r="A782" s="115">
        <v>31</v>
      </c>
      <c r="B782" s="125" t="s">
        <v>3421</v>
      </c>
      <c r="C782" s="123" t="s">
        <v>3345</v>
      </c>
      <c r="D782" s="125" t="s">
        <v>110</v>
      </c>
      <c r="E782" s="125" t="s">
        <v>3422</v>
      </c>
      <c r="F782" s="125" t="s">
        <v>1963</v>
      </c>
      <c r="G782" s="125">
        <v>44</v>
      </c>
      <c r="H782" s="125">
        <v>44</v>
      </c>
      <c r="I782" s="63">
        <v>56760</v>
      </c>
      <c r="J782" s="64">
        <v>2327.16</v>
      </c>
      <c r="K782" s="117">
        <v>0.8</v>
      </c>
      <c r="L782" s="64">
        <v>1861.728</v>
      </c>
      <c r="M782" s="124">
        <v>465.432</v>
      </c>
      <c r="N782" s="123" t="s">
        <v>3423</v>
      </c>
      <c r="O782" s="118" t="s">
        <v>25</v>
      </c>
      <c r="P782" s="125"/>
      <c r="Q782" s="73"/>
    </row>
    <row r="783" s="52" customFormat="1" ht="20" customHeight="1" spans="1:17">
      <c r="A783" s="115">
        <v>32</v>
      </c>
      <c r="B783" s="125" t="s">
        <v>3424</v>
      </c>
      <c r="C783" s="123" t="s">
        <v>3345</v>
      </c>
      <c r="D783" s="125" t="s">
        <v>634</v>
      </c>
      <c r="E783" s="125" t="s">
        <v>3425</v>
      </c>
      <c r="F783" s="125" t="s">
        <v>234</v>
      </c>
      <c r="G783" s="125">
        <v>10</v>
      </c>
      <c r="H783" s="125">
        <v>10</v>
      </c>
      <c r="I783" s="63">
        <v>12900</v>
      </c>
      <c r="J783" s="64">
        <v>528.9</v>
      </c>
      <c r="K783" s="117">
        <v>0.8</v>
      </c>
      <c r="L783" s="64">
        <v>423.12</v>
      </c>
      <c r="M783" s="124">
        <v>105.78</v>
      </c>
      <c r="N783" s="123" t="s">
        <v>3426</v>
      </c>
      <c r="O783" s="118" t="s">
        <v>25</v>
      </c>
      <c r="P783" s="125"/>
      <c r="Q783" s="73"/>
    </row>
    <row r="784" s="52" customFormat="1" ht="20" customHeight="1" spans="1:17">
      <c r="A784" s="115">
        <v>33</v>
      </c>
      <c r="B784" s="125" t="s">
        <v>1904</v>
      </c>
      <c r="C784" s="123" t="s">
        <v>3345</v>
      </c>
      <c r="D784" s="125" t="s">
        <v>49</v>
      </c>
      <c r="E784" s="125" t="s">
        <v>1905</v>
      </c>
      <c r="F784" s="125" t="s">
        <v>1963</v>
      </c>
      <c r="G784" s="125">
        <v>90</v>
      </c>
      <c r="H784" s="125">
        <v>90</v>
      </c>
      <c r="I784" s="63">
        <v>116100</v>
      </c>
      <c r="J784" s="64">
        <v>4760.1</v>
      </c>
      <c r="K784" s="117">
        <v>0.8</v>
      </c>
      <c r="L784" s="64">
        <v>3808.08</v>
      </c>
      <c r="M784" s="124">
        <v>952.02</v>
      </c>
      <c r="N784" s="123" t="s">
        <v>1906</v>
      </c>
      <c r="O784" s="118" t="s">
        <v>25</v>
      </c>
      <c r="P784" s="125"/>
      <c r="Q784" s="73"/>
    </row>
    <row r="785" s="52" customFormat="1" ht="20" customHeight="1" spans="1:17">
      <c r="A785" s="115">
        <v>34</v>
      </c>
      <c r="B785" s="125" t="s">
        <v>3427</v>
      </c>
      <c r="C785" s="123" t="s">
        <v>3345</v>
      </c>
      <c r="D785" s="125" t="s">
        <v>118</v>
      </c>
      <c r="E785" s="125" t="s">
        <v>3428</v>
      </c>
      <c r="F785" s="125" t="s">
        <v>234</v>
      </c>
      <c r="G785" s="125">
        <v>20</v>
      </c>
      <c r="H785" s="125">
        <v>20</v>
      </c>
      <c r="I785" s="63">
        <v>25800</v>
      </c>
      <c r="J785" s="64">
        <v>1057.8</v>
      </c>
      <c r="K785" s="117">
        <v>0.8</v>
      </c>
      <c r="L785" s="64">
        <v>846.24</v>
      </c>
      <c r="M785" s="124">
        <v>211.56</v>
      </c>
      <c r="N785" s="123" t="s">
        <v>3429</v>
      </c>
      <c r="O785" s="118" t="s">
        <v>25</v>
      </c>
      <c r="P785" s="125"/>
      <c r="Q785" s="73"/>
    </row>
    <row r="786" s="52" customFormat="1" ht="20" customHeight="1" spans="1:17">
      <c r="A786" s="115">
        <v>35</v>
      </c>
      <c r="B786" s="125" t="s">
        <v>1910</v>
      </c>
      <c r="C786" s="123" t="s">
        <v>3345</v>
      </c>
      <c r="D786" s="125" t="s">
        <v>237</v>
      </c>
      <c r="E786" s="125" t="s">
        <v>1911</v>
      </c>
      <c r="F786" s="125" t="s">
        <v>234</v>
      </c>
      <c r="G786" s="125">
        <v>70</v>
      </c>
      <c r="H786" s="125">
        <v>70</v>
      </c>
      <c r="I786" s="63">
        <v>90300</v>
      </c>
      <c r="J786" s="64">
        <v>3702.3</v>
      </c>
      <c r="K786" s="117">
        <v>0.8</v>
      </c>
      <c r="L786" s="64">
        <v>2961.84</v>
      </c>
      <c r="M786" s="124">
        <v>740.46</v>
      </c>
      <c r="N786" s="123" t="s">
        <v>1912</v>
      </c>
      <c r="O786" s="118" t="s">
        <v>25</v>
      </c>
      <c r="P786" s="125"/>
      <c r="Q786" s="73"/>
    </row>
    <row r="787" s="52" customFormat="1" ht="20" customHeight="1" spans="1:17">
      <c r="A787" s="115">
        <v>36</v>
      </c>
      <c r="B787" s="125" t="s">
        <v>1913</v>
      </c>
      <c r="C787" s="123" t="s">
        <v>3345</v>
      </c>
      <c r="D787" s="125" t="s">
        <v>438</v>
      </c>
      <c r="E787" s="125" t="s">
        <v>1914</v>
      </c>
      <c r="F787" s="125" t="s">
        <v>234</v>
      </c>
      <c r="G787" s="125">
        <v>12</v>
      </c>
      <c r="H787" s="125">
        <v>12</v>
      </c>
      <c r="I787" s="63">
        <v>15480</v>
      </c>
      <c r="J787" s="64">
        <v>634.68</v>
      </c>
      <c r="K787" s="117">
        <v>0.8</v>
      </c>
      <c r="L787" s="64">
        <v>507.744</v>
      </c>
      <c r="M787" s="124">
        <v>126.936</v>
      </c>
      <c r="N787" s="123" t="s">
        <v>1915</v>
      </c>
      <c r="O787" s="118" t="s">
        <v>25</v>
      </c>
      <c r="P787" s="125"/>
      <c r="Q787" s="73"/>
    </row>
    <row r="788" s="52" customFormat="1" ht="20" customHeight="1" spans="1:17">
      <c r="A788" s="115">
        <v>37</v>
      </c>
      <c r="B788" s="125" t="s">
        <v>3430</v>
      </c>
      <c r="C788" s="123" t="s">
        <v>3345</v>
      </c>
      <c r="D788" s="125" t="s">
        <v>49</v>
      </c>
      <c r="E788" s="125" t="s">
        <v>3431</v>
      </c>
      <c r="F788" s="125" t="s">
        <v>234</v>
      </c>
      <c r="G788" s="125">
        <v>12</v>
      </c>
      <c r="H788" s="125">
        <v>12</v>
      </c>
      <c r="I788" s="63">
        <v>15480</v>
      </c>
      <c r="J788" s="64">
        <v>634.68</v>
      </c>
      <c r="K788" s="117">
        <v>0.8</v>
      </c>
      <c r="L788" s="64">
        <v>507.744</v>
      </c>
      <c r="M788" s="124">
        <v>126.936</v>
      </c>
      <c r="N788" s="123" t="s">
        <v>3432</v>
      </c>
      <c r="O788" s="118" t="s">
        <v>25</v>
      </c>
      <c r="P788" s="125"/>
      <c r="Q788" s="73"/>
    </row>
    <row r="789" s="52" customFormat="1" ht="20" customHeight="1" spans="1:17">
      <c r="A789" s="115">
        <v>38</v>
      </c>
      <c r="B789" s="125" t="s">
        <v>3433</v>
      </c>
      <c r="C789" s="123" t="s">
        <v>3345</v>
      </c>
      <c r="D789" s="125" t="s">
        <v>159</v>
      </c>
      <c r="E789" s="125" t="s">
        <v>3434</v>
      </c>
      <c r="F789" s="125" t="s">
        <v>234</v>
      </c>
      <c r="G789" s="125">
        <v>25</v>
      </c>
      <c r="H789" s="125">
        <v>25</v>
      </c>
      <c r="I789" s="63">
        <v>32250</v>
      </c>
      <c r="J789" s="64">
        <v>1322.25</v>
      </c>
      <c r="K789" s="117">
        <v>0.8</v>
      </c>
      <c r="L789" s="64">
        <v>1057.8</v>
      </c>
      <c r="M789" s="124">
        <v>264.45</v>
      </c>
      <c r="N789" s="123" t="s">
        <v>3435</v>
      </c>
      <c r="O789" s="118" t="s">
        <v>25</v>
      </c>
      <c r="P789" s="125"/>
      <c r="Q789" s="73"/>
    </row>
    <row r="790" s="52" customFormat="1" ht="20" customHeight="1" spans="1:17">
      <c r="A790" s="115">
        <v>39</v>
      </c>
      <c r="B790" s="125" t="s">
        <v>3436</v>
      </c>
      <c r="C790" s="123" t="s">
        <v>3345</v>
      </c>
      <c r="D790" s="125" t="s">
        <v>176</v>
      </c>
      <c r="E790" s="125" t="s">
        <v>3437</v>
      </c>
      <c r="F790" s="125" t="s">
        <v>1950</v>
      </c>
      <c r="G790" s="125">
        <v>10</v>
      </c>
      <c r="H790" s="125">
        <v>10</v>
      </c>
      <c r="I790" s="63">
        <v>12900</v>
      </c>
      <c r="J790" s="64">
        <v>528.9</v>
      </c>
      <c r="K790" s="117">
        <v>0.8</v>
      </c>
      <c r="L790" s="64">
        <v>423.12</v>
      </c>
      <c r="M790" s="124">
        <v>105.78</v>
      </c>
      <c r="N790" s="123" t="s">
        <v>3438</v>
      </c>
      <c r="O790" s="118" t="s">
        <v>25</v>
      </c>
      <c r="P790" s="125"/>
      <c r="Q790" s="73"/>
    </row>
    <row r="791" s="52" customFormat="1" ht="20" customHeight="1" spans="1:17">
      <c r="A791" s="115">
        <v>40</v>
      </c>
      <c r="B791" s="125" t="s">
        <v>1916</v>
      </c>
      <c r="C791" s="123" t="s">
        <v>3345</v>
      </c>
      <c r="D791" s="125" t="s">
        <v>110</v>
      </c>
      <c r="E791" s="125" t="s">
        <v>1917</v>
      </c>
      <c r="F791" s="125" t="s">
        <v>234</v>
      </c>
      <c r="G791" s="125">
        <v>90</v>
      </c>
      <c r="H791" s="125">
        <v>90</v>
      </c>
      <c r="I791" s="63">
        <v>116100</v>
      </c>
      <c r="J791" s="64">
        <v>4760.1</v>
      </c>
      <c r="K791" s="117">
        <v>0.8</v>
      </c>
      <c r="L791" s="64">
        <v>3808.08</v>
      </c>
      <c r="M791" s="124">
        <v>952.02</v>
      </c>
      <c r="N791" s="123" t="s">
        <v>1918</v>
      </c>
      <c r="O791" s="118" t="s">
        <v>25</v>
      </c>
      <c r="P791" s="125"/>
      <c r="Q791" s="73"/>
    </row>
    <row r="792" s="52" customFormat="1" ht="20" customHeight="1" spans="1:17">
      <c r="A792" s="115">
        <v>41</v>
      </c>
      <c r="B792" s="125" t="s">
        <v>3439</v>
      </c>
      <c r="C792" s="123" t="s">
        <v>3345</v>
      </c>
      <c r="D792" s="125" t="s">
        <v>2376</v>
      </c>
      <c r="E792" s="125" t="s">
        <v>3440</v>
      </c>
      <c r="F792" s="125" t="s">
        <v>234</v>
      </c>
      <c r="G792" s="125">
        <v>90</v>
      </c>
      <c r="H792" s="125">
        <v>90</v>
      </c>
      <c r="I792" s="63">
        <v>116100</v>
      </c>
      <c r="J792" s="64">
        <v>4760.1</v>
      </c>
      <c r="K792" s="117">
        <v>0.8</v>
      </c>
      <c r="L792" s="64">
        <v>3808.08</v>
      </c>
      <c r="M792" s="124">
        <v>952.02</v>
      </c>
      <c r="N792" s="123" t="s">
        <v>3441</v>
      </c>
      <c r="O792" s="118" t="s">
        <v>25</v>
      </c>
      <c r="P792" s="125"/>
      <c r="Q792" s="73"/>
    </row>
    <row r="793" s="52" customFormat="1" ht="20" customHeight="1" spans="1:17">
      <c r="A793" s="115">
        <v>42</v>
      </c>
      <c r="B793" s="125" t="s">
        <v>3442</v>
      </c>
      <c r="C793" s="123" t="s">
        <v>3345</v>
      </c>
      <c r="D793" s="125" t="s">
        <v>110</v>
      </c>
      <c r="E793" s="125" t="s">
        <v>3443</v>
      </c>
      <c r="F793" s="125" t="s">
        <v>1950</v>
      </c>
      <c r="G793" s="125">
        <v>20</v>
      </c>
      <c r="H793" s="125">
        <v>20</v>
      </c>
      <c r="I793" s="63">
        <v>25800</v>
      </c>
      <c r="J793" s="64">
        <v>1057.8</v>
      </c>
      <c r="K793" s="117">
        <v>0.8</v>
      </c>
      <c r="L793" s="64">
        <v>846.24</v>
      </c>
      <c r="M793" s="124">
        <v>211.56</v>
      </c>
      <c r="N793" s="123" t="s">
        <v>3444</v>
      </c>
      <c r="O793" s="118" t="s">
        <v>25</v>
      </c>
      <c r="P793" s="125"/>
      <c r="Q793" s="73"/>
    </row>
    <row r="794" s="52" customFormat="1" ht="20" customHeight="1" spans="1:17">
      <c r="A794" s="115">
        <v>43</v>
      </c>
      <c r="B794" s="125" t="s">
        <v>1919</v>
      </c>
      <c r="C794" s="123" t="s">
        <v>3345</v>
      </c>
      <c r="D794" s="125" t="s">
        <v>159</v>
      </c>
      <c r="E794" s="125" t="s">
        <v>1920</v>
      </c>
      <c r="F794" s="125" t="s">
        <v>234</v>
      </c>
      <c r="G794" s="125">
        <v>30</v>
      </c>
      <c r="H794" s="125">
        <v>30</v>
      </c>
      <c r="I794" s="63">
        <v>38700</v>
      </c>
      <c r="J794" s="64">
        <v>1586.7</v>
      </c>
      <c r="K794" s="117">
        <v>0.8</v>
      </c>
      <c r="L794" s="64">
        <v>1269.36</v>
      </c>
      <c r="M794" s="124">
        <v>317.34</v>
      </c>
      <c r="N794" s="123" t="s">
        <v>1921</v>
      </c>
      <c r="O794" s="118" t="s">
        <v>25</v>
      </c>
      <c r="P794" s="125"/>
      <c r="Q794" s="73"/>
    </row>
    <row r="795" s="52" customFormat="1" ht="20" customHeight="1" spans="1:17">
      <c r="A795" s="115">
        <v>44</v>
      </c>
      <c r="B795" s="125" t="s">
        <v>3445</v>
      </c>
      <c r="C795" s="123" t="s">
        <v>3345</v>
      </c>
      <c r="D795" s="125" t="s">
        <v>39</v>
      </c>
      <c r="E795" s="125" t="s">
        <v>3446</v>
      </c>
      <c r="F795" s="125" t="s">
        <v>234</v>
      </c>
      <c r="G795" s="125">
        <v>95</v>
      </c>
      <c r="H795" s="125">
        <v>95</v>
      </c>
      <c r="I795" s="63">
        <v>122550</v>
      </c>
      <c r="J795" s="64">
        <v>5024.55</v>
      </c>
      <c r="K795" s="117">
        <v>0.8</v>
      </c>
      <c r="L795" s="64">
        <v>4019.64</v>
      </c>
      <c r="M795" s="124">
        <v>1004.91</v>
      </c>
      <c r="N795" s="123" t="s">
        <v>3447</v>
      </c>
      <c r="O795" s="118" t="s">
        <v>25</v>
      </c>
      <c r="P795" s="125"/>
      <c r="Q795" s="73"/>
    </row>
    <row r="796" s="52" customFormat="1" ht="20" customHeight="1" spans="1:17">
      <c r="A796" s="115">
        <v>45</v>
      </c>
      <c r="B796" s="125" t="s">
        <v>3448</v>
      </c>
      <c r="C796" s="123" t="s">
        <v>3345</v>
      </c>
      <c r="D796" s="125" t="s">
        <v>648</v>
      </c>
      <c r="E796" s="125" t="s">
        <v>3449</v>
      </c>
      <c r="F796" s="125" t="s">
        <v>234</v>
      </c>
      <c r="G796" s="125">
        <v>27</v>
      </c>
      <c r="H796" s="125">
        <v>27</v>
      </c>
      <c r="I796" s="63">
        <v>34830</v>
      </c>
      <c r="J796" s="64">
        <v>1428.03</v>
      </c>
      <c r="K796" s="117">
        <v>0.8</v>
      </c>
      <c r="L796" s="64">
        <v>1142.424</v>
      </c>
      <c r="M796" s="124">
        <v>285.606</v>
      </c>
      <c r="N796" s="123" t="s">
        <v>3450</v>
      </c>
      <c r="O796" s="118" t="s">
        <v>25</v>
      </c>
      <c r="P796" s="125"/>
      <c r="Q796" s="73"/>
    </row>
    <row r="797" s="52" customFormat="1" ht="20" customHeight="1" spans="1:17">
      <c r="A797" s="115">
        <v>46</v>
      </c>
      <c r="B797" s="125" t="s">
        <v>3451</v>
      </c>
      <c r="C797" s="123" t="s">
        <v>3345</v>
      </c>
      <c r="D797" s="125" t="s">
        <v>573</v>
      </c>
      <c r="E797" s="125" t="s">
        <v>3452</v>
      </c>
      <c r="F797" s="125" t="s">
        <v>1872</v>
      </c>
      <c r="G797" s="125">
        <v>20</v>
      </c>
      <c r="H797" s="125">
        <v>20</v>
      </c>
      <c r="I797" s="63">
        <v>25800</v>
      </c>
      <c r="J797" s="64">
        <v>1057.8</v>
      </c>
      <c r="K797" s="117">
        <v>0.8</v>
      </c>
      <c r="L797" s="64">
        <v>846.24</v>
      </c>
      <c r="M797" s="124">
        <v>211.56</v>
      </c>
      <c r="N797" s="123" t="s">
        <v>3453</v>
      </c>
      <c r="O797" s="118" t="s">
        <v>25</v>
      </c>
      <c r="P797" s="125"/>
      <c r="Q797" s="73"/>
    </row>
    <row r="798" s="52" customFormat="1" ht="20" customHeight="1" spans="1:17">
      <c r="A798" s="115">
        <v>47</v>
      </c>
      <c r="B798" s="125" t="s">
        <v>3454</v>
      </c>
      <c r="C798" s="123" t="s">
        <v>3345</v>
      </c>
      <c r="D798" s="125" t="s">
        <v>250</v>
      </c>
      <c r="E798" s="125" t="s">
        <v>3455</v>
      </c>
      <c r="F798" s="125" t="s">
        <v>1963</v>
      </c>
      <c r="G798" s="125">
        <v>68</v>
      </c>
      <c r="H798" s="125">
        <v>68</v>
      </c>
      <c r="I798" s="63">
        <v>87720</v>
      </c>
      <c r="J798" s="64">
        <v>3596.52</v>
      </c>
      <c r="K798" s="117">
        <v>0.8</v>
      </c>
      <c r="L798" s="64">
        <v>2877.216</v>
      </c>
      <c r="M798" s="124">
        <v>719.304</v>
      </c>
      <c r="N798" s="123" t="s">
        <v>3456</v>
      </c>
      <c r="O798" s="118" t="s">
        <v>25</v>
      </c>
      <c r="P798" s="125"/>
      <c r="Q798" s="73"/>
    </row>
    <row r="799" s="52" customFormat="1" ht="20" customHeight="1" spans="1:17">
      <c r="A799" s="115">
        <v>48</v>
      </c>
      <c r="B799" s="125" t="s">
        <v>1922</v>
      </c>
      <c r="C799" s="123" t="s">
        <v>3345</v>
      </c>
      <c r="D799" s="125" t="s">
        <v>232</v>
      </c>
      <c r="E799" s="125" t="s">
        <v>3457</v>
      </c>
      <c r="F799" s="125" t="s">
        <v>234</v>
      </c>
      <c r="G799" s="125">
        <v>10</v>
      </c>
      <c r="H799" s="125">
        <v>10</v>
      </c>
      <c r="I799" s="63">
        <v>12900</v>
      </c>
      <c r="J799" s="64">
        <v>528.9</v>
      </c>
      <c r="K799" s="117">
        <v>0.8</v>
      </c>
      <c r="L799" s="64">
        <v>423.12</v>
      </c>
      <c r="M799" s="124">
        <v>105.78</v>
      </c>
      <c r="N799" s="123" t="s">
        <v>1924</v>
      </c>
      <c r="O799" s="118" t="s">
        <v>25</v>
      </c>
      <c r="P799" s="125"/>
      <c r="Q799" s="73"/>
    </row>
    <row r="800" s="52" customFormat="1" ht="20" customHeight="1" spans="1:17">
      <c r="A800" s="115">
        <v>49</v>
      </c>
      <c r="B800" s="125" t="s">
        <v>3458</v>
      </c>
      <c r="C800" s="123" t="s">
        <v>3345</v>
      </c>
      <c r="D800" s="125" t="s">
        <v>282</v>
      </c>
      <c r="E800" s="125" t="s">
        <v>3457</v>
      </c>
      <c r="F800" s="125" t="s">
        <v>224</v>
      </c>
      <c r="G800" s="125">
        <v>11</v>
      </c>
      <c r="H800" s="125">
        <v>11</v>
      </c>
      <c r="I800" s="63">
        <v>14190</v>
      </c>
      <c r="J800" s="64">
        <v>581.79</v>
      </c>
      <c r="K800" s="117">
        <v>0.8</v>
      </c>
      <c r="L800" s="64">
        <v>465.432</v>
      </c>
      <c r="M800" s="124">
        <v>116.358</v>
      </c>
      <c r="N800" s="123" t="s">
        <v>3459</v>
      </c>
      <c r="O800" s="118" t="s">
        <v>25</v>
      </c>
      <c r="P800" s="125"/>
      <c r="Q800" s="73"/>
    </row>
    <row r="801" s="52" customFormat="1" ht="20" customHeight="1" spans="1:17">
      <c r="A801" s="115">
        <v>50</v>
      </c>
      <c r="B801" s="125" t="s">
        <v>3460</v>
      </c>
      <c r="C801" s="123" t="s">
        <v>3345</v>
      </c>
      <c r="D801" s="125" t="s">
        <v>309</v>
      </c>
      <c r="E801" s="125" t="s">
        <v>3461</v>
      </c>
      <c r="F801" s="125" t="s">
        <v>1872</v>
      </c>
      <c r="G801" s="125">
        <v>97</v>
      </c>
      <c r="H801" s="125">
        <v>97</v>
      </c>
      <c r="I801" s="63">
        <v>125130</v>
      </c>
      <c r="J801" s="64">
        <v>5130.33</v>
      </c>
      <c r="K801" s="117">
        <v>0.8</v>
      </c>
      <c r="L801" s="64">
        <v>4104.264</v>
      </c>
      <c r="M801" s="124">
        <v>1026.066</v>
      </c>
      <c r="N801" s="123" t="s">
        <v>3462</v>
      </c>
      <c r="O801" s="118" t="s">
        <v>25</v>
      </c>
      <c r="P801" s="125"/>
      <c r="Q801" s="73"/>
    </row>
    <row r="802" s="52" customFormat="1" ht="20" customHeight="1" spans="1:17">
      <c r="A802" s="115">
        <v>51</v>
      </c>
      <c r="B802" s="125" t="s">
        <v>3463</v>
      </c>
      <c r="C802" s="123" t="s">
        <v>3345</v>
      </c>
      <c r="D802" s="125" t="s">
        <v>782</v>
      </c>
      <c r="E802" s="125" t="s">
        <v>3464</v>
      </c>
      <c r="F802" s="125" t="s">
        <v>234</v>
      </c>
      <c r="G802" s="125">
        <v>95</v>
      </c>
      <c r="H802" s="125">
        <v>95</v>
      </c>
      <c r="I802" s="63">
        <v>122550</v>
      </c>
      <c r="J802" s="64">
        <v>5024.55</v>
      </c>
      <c r="K802" s="117">
        <v>0.8</v>
      </c>
      <c r="L802" s="64">
        <v>4019.64</v>
      </c>
      <c r="M802" s="124">
        <v>1004.91</v>
      </c>
      <c r="N802" s="123" t="s">
        <v>3465</v>
      </c>
      <c r="O802" s="118" t="s">
        <v>25</v>
      </c>
      <c r="P802" s="125"/>
      <c r="Q802" s="73"/>
    </row>
    <row r="803" s="52" customFormat="1" ht="20" customHeight="1" spans="1:17">
      <c r="A803" s="115">
        <v>52</v>
      </c>
      <c r="B803" s="125" t="s">
        <v>1925</v>
      </c>
      <c r="C803" s="123" t="s">
        <v>3345</v>
      </c>
      <c r="D803" s="125" t="s">
        <v>290</v>
      </c>
      <c r="E803" s="125" t="s">
        <v>1926</v>
      </c>
      <c r="F803" s="125" t="s">
        <v>234</v>
      </c>
      <c r="G803" s="125">
        <v>15</v>
      </c>
      <c r="H803" s="125">
        <v>15</v>
      </c>
      <c r="I803" s="63">
        <v>19350</v>
      </c>
      <c r="J803" s="64">
        <v>793.35</v>
      </c>
      <c r="K803" s="117">
        <v>0.8</v>
      </c>
      <c r="L803" s="64">
        <v>634.68</v>
      </c>
      <c r="M803" s="124">
        <v>158.67</v>
      </c>
      <c r="N803" s="123" t="s">
        <v>1927</v>
      </c>
      <c r="O803" s="118" t="s">
        <v>25</v>
      </c>
      <c r="P803" s="125"/>
      <c r="Q803" s="73"/>
    </row>
    <row r="804" s="52" customFormat="1" ht="20" customHeight="1" spans="1:17">
      <c r="A804" s="115">
        <v>53</v>
      </c>
      <c r="B804" s="125" t="s">
        <v>1928</v>
      </c>
      <c r="C804" s="123" t="s">
        <v>3345</v>
      </c>
      <c r="D804" s="125" t="s">
        <v>27</v>
      </c>
      <c r="E804" s="140" t="s">
        <v>3466</v>
      </c>
      <c r="F804" s="125" t="s">
        <v>234</v>
      </c>
      <c r="G804" s="125">
        <v>15</v>
      </c>
      <c r="H804" s="125">
        <v>15</v>
      </c>
      <c r="I804" s="63">
        <v>19350</v>
      </c>
      <c r="J804" s="64">
        <v>793.35</v>
      </c>
      <c r="K804" s="117">
        <v>0.8</v>
      </c>
      <c r="L804" s="64">
        <v>634.68</v>
      </c>
      <c r="M804" s="124">
        <v>158.67</v>
      </c>
      <c r="N804" s="123" t="s">
        <v>1930</v>
      </c>
      <c r="O804" s="118" t="s">
        <v>25</v>
      </c>
      <c r="P804" s="125"/>
      <c r="Q804" s="73"/>
    </row>
    <row r="805" s="52" customFormat="1" ht="20" customHeight="1" spans="1:17">
      <c r="A805" s="115">
        <v>54</v>
      </c>
      <c r="B805" s="125" t="s">
        <v>2238</v>
      </c>
      <c r="C805" s="123" t="s">
        <v>3345</v>
      </c>
      <c r="D805" s="125" t="s">
        <v>159</v>
      </c>
      <c r="E805" s="125" t="s">
        <v>3467</v>
      </c>
      <c r="F805" s="125" t="s">
        <v>3468</v>
      </c>
      <c r="G805" s="125">
        <v>14</v>
      </c>
      <c r="H805" s="125">
        <v>14</v>
      </c>
      <c r="I805" s="63">
        <v>18060</v>
      </c>
      <c r="J805" s="64">
        <v>740.46</v>
      </c>
      <c r="K805" s="117">
        <v>0.8</v>
      </c>
      <c r="L805" s="64">
        <v>592.368</v>
      </c>
      <c r="M805" s="124">
        <v>148.092</v>
      </c>
      <c r="N805" s="123" t="s">
        <v>3469</v>
      </c>
      <c r="O805" s="118" t="s">
        <v>25</v>
      </c>
      <c r="P805" s="125"/>
      <c r="Q805" s="73"/>
    </row>
    <row r="806" s="52" customFormat="1" ht="20" customHeight="1" spans="1:17">
      <c r="A806" s="115">
        <v>55</v>
      </c>
      <c r="B806" s="125" t="s">
        <v>3470</v>
      </c>
      <c r="C806" s="123" t="s">
        <v>3345</v>
      </c>
      <c r="D806" s="125" t="s">
        <v>69</v>
      </c>
      <c r="E806" s="125" t="s">
        <v>3471</v>
      </c>
      <c r="F806" s="125" t="s">
        <v>1950</v>
      </c>
      <c r="G806" s="125">
        <v>30</v>
      </c>
      <c r="H806" s="125">
        <v>30</v>
      </c>
      <c r="I806" s="63">
        <v>38700</v>
      </c>
      <c r="J806" s="64">
        <v>1586.7</v>
      </c>
      <c r="K806" s="117">
        <v>0.8</v>
      </c>
      <c r="L806" s="64">
        <v>1269.36</v>
      </c>
      <c r="M806" s="124">
        <v>317.34</v>
      </c>
      <c r="N806" s="123" t="s">
        <v>3472</v>
      </c>
      <c r="O806" s="118" t="s">
        <v>25</v>
      </c>
      <c r="P806" s="125"/>
      <c r="Q806" s="73"/>
    </row>
    <row r="807" s="52" customFormat="1" ht="20" customHeight="1" spans="1:17">
      <c r="A807" s="115">
        <v>56</v>
      </c>
      <c r="B807" s="125" t="s">
        <v>3473</v>
      </c>
      <c r="C807" s="123" t="s">
        <v>3345</v>
      </c>
      <c r="D807" s="125" t="s">
        <v>438</v>
      </c>
      <c r="E807" s="125" t="s">
        <v>3474</v>
      </c>
      <c r="F807" s="125" t="s">
        <v>1872</v>
      </c>
      <c r="G807" s="125">
        <v>20</v>
      </c>
      <c r="H807" s="125">
        <v>20</v>
      </c>
      <c r="I807" s="63">
        <v>25800</v>
      </c>
      <c r="J807" s="64">
        <v>1057.8</v>
      </c>
      <c r="K807" s="117">
        <v>0.8</v>
      </c>
      <c r="L807" s="64">
        <v>846.24</v>
      </c>
      <c r="M807" s="124">
        <v>211.56</v>
      </c>
      <c r="N807" s="123" t="s">
        <v>3475</v>
      </c>
      <c r="O807" s="118" t="s">
        <v>25</v>
      </c>
      <c r="P807" s="125"/>
      <c r="Q807" s="73"/>
    </row>
    <row r="808" s="52" customFormat="1" ht="20" customHeight="1" spans="1:17">
      <c r="A808" s="115">
        <v>57</v>
      </c>
      <c r="B808" s="125" t="s">
        <v>3476</v>
      </c>
      <c r="C808" s="123" t="s">
        <v>3345</v>
      </c>
      <c r="D808" s="125" t="s">
        <v>49</v>
      </c>
      <c r="E808" s="125" t="s">
        <v>3477</v>
      </c>
      <c r="F808" s="125" t="s">
        <v>1963</v>
      </c>
      <c r="G808" s="125">
        <v>92</v>
      </c>
      <c r="H808" s="125">
        <v>92</v>
      </c>
      <c r="I808" s="63">
        <v>118680</v>
      </c>
      <c r="J808" s="64">
        <v>4865.88</v>
      </c>
      <c r="K808" s="117">
        <v>0.8</v>
      </c>
      <c r="L808" s="64">
        <v>3892.704</v>
      </c>
      <c r="M808" s="124">
        <v>973.176</v>
      </c>
      <c r="N808" s="123" t="s">
        <v>3478</v>
      </c>
      <c r="O808" s="118" t="s">
        <v>25</v>
      </c>
      <c r="P808" s="125"/>
      <c r="Q808" s="73"/>
    </row>
    <row r="809" s="52" customFormat="1" ht="20" customHeight="1" spans="1:17">
      <c r="A809" s="115">
        <v>58</v>
      </c>
      <c r="B809" s="125" t="s">
        <v>3479</v>
      </c>
      <c r="C809" s="123" t="s">
        <v>3345</v>
      </c>
      <c r="D809" s="125" t="s">
        <v>133</v>
      </c>
      <c r="E809" s="125" t="s">
        <v>1932</v>
      </c>
      <c r="F809" s="125" t="s">
        <v>1872</v>
      </c>
      <c r="G809" s="125">
        <v>30</v>
      </c>
      <c r="H809" s="125">
        <v>30</v>
      </c>
      <c r="I809" s="63">
        <v>38700</v>
      </c>
      <c r="J809" s="64">
        <v>1586.7</v>
      </c>
      <c r="K809" s="117">
        <v>0.8</v>
      </c>
      <c r="L809" s="64">
        <v>1269.36</v>
      </c>
      <c r="M809" s="124">
        <v>317.34</v>
      </c>
      <c r="N809" s="123" t="s">
        <v>3480</v>
      </c>
      <c r="O809" s="118" t="s">
        <v>25</v>
      </c>
      <c r="P809" s="125"/>
      <c r="Q809" s="73"/>
    </row>
    <row r="810" s="52" customFormat="1" ht="20" customHeight="1" spans="1:17">
      <c r="A810" s="115">
        <v>59</v>
      </c>
      <c r="B810" s="125" t="s">
        <v>1931</v>
      </c>
      <c r="C810" s="123" t="s">
        <v>3345</v>
      </c>
      <c r="D810" s="125" t="s">
        <v>282</v>
      </c>
      <c r="E810" s="125" t="s">
        <v>1932</v>
      </c>
      <c r="F810" s="125" t="s">
        <v>234</v>
      </c>
      <c r="G810" s="125">
        <v>70</v>
      </c>
      <c r="H810" s="125">
        <v>70</v>
      </c>
      <c r="I810" s="63">
        <v>90300</v>
      </c>
      <c r="J810" s="64">
        <v>3702.3</v>
      </c>
      <c r="K810" s="117">
        <v>0.8</v>
      </c>
      <c r="L810" s="64">
        <v>2961.84</v>
      </c>
      <c r="M810" s="124">
        <v>740.46</v>
      </c>
      <c r="N810" s="123" t="s">
        <v>1933</v>
      </c>
      <c r="O810" s="118" t="s">
        <v>25</v>
      </c>
      <c r="P810" s="125"/>
      <c r="Q810" s="73"/>
    </row>
    <row r="811" s="52" customFormat="1" ht="20" customHeight="1" spans="1:17">
      <c r="A811" s="115">
        <v>60</v>
      </c>
      <c r="B811" s="125" t="s">
        <v>3481</v>
      </c>
      <c r="C811" s="123" t="s">
        <v>3345</v>
      </c>
      <c r="D811" s="125" t="s">
        <v>227</v>
      </c>
      <c r="E811" s="125" t="s">
        <v>3482</v>
      </c>
      <c r="F811" s="125" t="s">
        <v>234</v>
      </c>
      <c r="G811" s="125">
        <v>88</v>
      </c>
      <c r="H811" s="125">
        <v>88</v>
      </c>
      <c r="I811" s="63">
        <v>113520</v>
      </c>
      <c r="J811" s="64">
        <v>4654.32</v>
      </c>
      <c r="K811" s="117">
        <v>0.8</v>
      </c>
      <c r="L811" s="64">
        <v>3723.456</v>
      </c>
      <c r="M811" s="124">
        <v>930.864</v>
      </c>
      <c r="N811" s="123" t="s">
        <v>3483</v>
      </c>
      <c r="O811" s="118" t="s">
        <v>25</v>
      </c>
      <c r="P811" s="125"/>
      <c r="Q811" s="73"/>
    </row>
    <row r="812" s="52" customFormat="1" ht="20" customHeight="1" spans="1:17">
      <c r="A812" s="115">
        <v>61</v>
      </c>
      <c r="B812" s="125" t="s">
        <v>3484</v>
      </c>
      <c r="C812" s="123" t="s">
        <v>3345</v>
      </c>
      <c r="D812" s="125" t="s">
        <v>438</v>
      </c>
      <c r="E812" s="125" t="s">
        <v>3477</v>
      </c>
      <c r="F812" s="125" t="s">
        <v>1963</v>
      </c>
      <c r="G812" s="125">
        <v>88</v>
      </c>
      <c r="H812" s="125">
        <v>88</v>
      </c>
      <c r="I812" s="63">
        <v>113520</v>
      </c>
      <c r="J812" s="64">
        <v>4654.32</v>
      </c>
      <c r="K812" s="117">
        <v>0.8</v>
      </c>
      <c r="L812" s="64">
        <v>3723.456</v>
      </c>
      <c r="M812" s="124">
        <v>930.864</v>
      </c>
      <c r="N812" s="123" t="s">
        <v>3485</v>
      </c>
      <c r="O812" s="118" t="s">
        <v>25</v>
      </c>
      <c r="P812" s="125"/>
      <c r="Q812" s="73"/>
    </row>
    <row r="813" s="52" customFormat="1" ht="20" customHeight="1" spans="1:17">
      <c r="A813" s="115">
        <v>62</v>
      </c>
      <c r="B813" s="125" t="s">
        <v>3486</v>
      </c>
      <c r="C813" s="123" t="s">
        <v>3345</v>
      </c>
      <c r="D813" s="140" t="s">
        <v>73</v>
      </c>
      <c r="E813" s="125" t="s">
        <v>3398</v>
      </c>
      <c r="F813" s="125" t="s">
        <v>1872</v>
      </c>
      <c r="G813" s="125">
        <v>6</v>
      </c>
      <c r="H813" s="125">
        <v>6</v>
      </c>
      <c r="I813" s="63">
        <v>7740</v>
      </c>
      <c r="J813" s="64">
        <v>317.34</v>
      </c>
      <c r="K813" s="117">
        <v>0.8</v>
      </c>
      <c r="L813" s="64">
        <v>253.872</v>
      </c>
      <c r="M813" s="124">
        <v>63.468</v>
      </c>
      <c r="N813" s="140" t="s">
        <v>3487</v>
      </c>
      <c r="O813" s="118" t="s">
        <v>25</v>
      </c>
      <c r="P813" s="125"/>
      <c r="Q813" s="73"/>
    </row>
    <row r="814" s="52" customFormat="1" ht="20" customHeight="1" spans="1:17">
      <c r="A814" s="115">
        <v>63</v>
      </c>
      <c r="B814" s="125" t="s">
        <v>1948</v>
      </c>
      <c r="C814" s="123" t="s">
        <v>3345</v>
      </c>
      <c r="D814" s="140" t="s">
        <v>176</v>
      </c>
      <c r="E814" s="125" t="s">
        <v>1949</v>
      </c>
      <c r="F814" s="125" t="s">
        <v>234</v>
      </c>
      <c r="G814" s="125">
        <v>4.5</v>
      </c>
      <c r="H814" s="125">
        <v>4.5</v>
      </c>
      <c r="I814" s="63">
        <v>5805</v>
      </c>
      <c r="J814" s="64">
        <v>238.005</v>
      </c>
      <c r="K814" s="117">
        <v>0.8</v>
      </c>
      <c r="L814" s="64">
        <v>190.404</v>
      </c>
      <c r="M814" s="124">
        <v>47.601</v>
      </c>
      <c r="N814" s="140" t="s">
        <v>1951</v>
      </c>
      <c r="O814" s="118" t="s">
        <v>25</v>
      </c>
      <c r="P814" s="125"/>
      <c r="Q814" s="73"/>
    </row>
    <row r="815" s="52" customFormat="1" ht="20" customHeight="1" spans="1:17">
      <c r="A815" s="115">
        <v>64</v>
      </c>
      <c r="B815" s="125" t="s">
        <v>1955</v>
      </c>
      <c r="C815" s="123" t="s">
        <v>3345</v>
      </c>
      <c r="D815" s="140" t="s">
        <v>634</v>
      </c>
      <c r="E815" s="125" t="s">
        <v>1956</v>
      </c>
      <c r="F815" s="125" t="s">
        <v>1872</v>
      </c>
      <c r="G815" s="125">
        <v>6</v>
      </c>
      <c r="H815" s="125">
        <v>6</v>
      </c>
      <c r="I815" s="63">
        <v>7740</v>
      </c>
      <c r="J815" s="64">
        <v>317.34</v>
      </c>
      <c r="K815" s="117">
        <v>0.8</v>
      </c>
      <c r="L815" s="64">
        <v>253.872</v>
      </c>
      <c r="M815" s="124">
        <v>63.468</v>
      </c>
      <c r="N815" s="140" t="s">
        <v>1957</v>
      </c>
      <c r="O815" s="118" t="s">
        <v>25</v>
      </c>
      <c r="P815" s="125"/>
      <c r="Q815" s="73"/>
    </row>
    <row r="816" s="52" customFormat="1" ht="20" customHeight="1" spans="1:17">
      <c r="A816" s="115">
        <v>65</v>
      </c>
      <c r="B816" s="125" t="s">
        <v>1961</v>
      </c>
      <c r="C816" s="123" t="s">
        <v>3345</v>
      </c>
      <c r="D816" s="140" t="s">
        <v>282</v>
      </c>
      <c r="E816" s="125" t="s">
        <v>1962</v>
      </c>
      <c r="F816" s="125" t="s">
        <v>1963</v>
      </c>
      <c r="G816" s="125">
        <v>70</v>
      </c>
      <c r="H816" s="125">
        <v>70</v>
      </c>
      <c r="I816" s="63">
        <v>90300</v>
      </c>
      <c r="J816" s="64">
        <v>3702.3</v>
      </c>
      <c r="K816" s="117">
        <v>0.8</v>
      </c>
      <c r="L816" s="64">
        <v>2961.84</v>
      </c>
      <c r="M816" s="124">
        <v>740.46</v>
      </c>
      <c r="N816" s="140" t="s">
        <v>1964</v>
      </c>
      <c r="O816" s="118" t="s">
        <v>25</v>
      </c>
      <c r="P816" s="125"/>
      <c r="Q816" s="73"/>
    </row>
    <row r="817" s="52" customFormat="1" ht="20" customHeight="1" spans="1:17">
      <c r="A817" s="115">
        <v>66</v>
      </c>
      <c r="B817" s="125" t="s">
        <v>3488</v>
      </c>
      <c r="C817" s="123" t="s">
        <v>3345</v>
      </c>
      <c r="D817" s="140" t="s">
        <v>124</v>
      </c>
      <c r="E817" s="125" t="s">
        <v>3489</v>
      </c>
      <c r="F817" s="125" t="s">
        <v>1895</v>
      </c>
      <c r="G817" s="125">
        <v>30</v>
      </c>
      <c r="H817" s="125">
        <v>30</v>
      </c>
      <c r="I817" s="63">
        <v>38700</v>
      </c>
      <c r="J817" s="64">
        <v>1586.7</v>
      </c>
      <c r="K817" s="117">
        <v>0.8</v>
      </c>
      <c r="L817" s="64">
        <v>1269.36</v>
      </c>
      <c r="M817" s="124">
        <v>317.34</v>
      </c>
      <c r="N817" s="140" t="s">
        <v>3490</v>
      </c>
      <c r="O817" s="118" t="s">
        <v>25</v>
      </c>
      <c r="P817" s="125"/>
      <c r="Q817" s="73"/>
    </row>
    <row r="818" s="52" customFormat="1" ht="20" customHeight="1" spans="1:17">
      <c r="A818" s="115">
        <v>67</v>
      </c>
      <c r="B818" s="125" t="s">
        <v>3491</v>
      </c>
      <c r="C818" s="123" t="s">
        <v>3345</v>
      </c>
      <c r="D818" s="140" t="s">
        <v>88</v>
      </c>
      <c r="E818" s="125" t="s">
        <v>3492</v>
      </c>
      <c r="F818" s="125" t="s">
        <v>3468</v>
      </c>
      <c r="G818" s="125">
        <v>20</v>
      </c>
      <c r="H818" s="125">
        <v>20</v>
      </c>
      <c r="I818" s="63">
        <v>25800</v>
      </c>
      <c r="J818" s="64">
        <v>1057.8</v>
      </c>
      <c r="K818" s="117">
        <v>0.8</v>
      </c>
      <c r="L818" s="64">
        <v>846.24</v>
      </c>
      <c r="M818" s="124">
        <v>211.56</v>
      </c>
      <c r="N818" s="140" t="s">
        <v>3493</v>
      </c>
      <c r="O818" s="118" t="s">
        <v>25</v>
      </c>
      <c r="P818" s="125"/>
      <c r="Q818" s="73"/>
    </row>
    <row r="819" s="52" customFormat="1" ht="20" customHeight="1" spans="1:17">
      <c r="A819" s="115">
        <v>68</v>
      </c>
      <c r="B819" s="125" t="s">
        <v>3494</v>
      </c>
      <c r="C819" s="123" t="s">
        <v>3345</v>
      </c>
      <c r="D819" s="140" t="s">
        <v>176</v>
      </c>
      <c r="E819" s="125" t="s">
        <v>3495</v>
      </c>
      <c r="F819" s="125" t="s">
        <v>1950</v>
      </c>
      <c r="G819" s="125">
        <v>12</v>
      </c>
      <c r="H819" s="125">
        <v>12</v>
      </c>
      <c r="I819" s="63">
        <v>15480</v>
      </c>
      <c r="J819" s="64">
        <v>634.68</v>
      </c>
      <c r="K819" s="117">
        <v>0.8</v>
      </c>
      <c r="L819" s="64">
        <v>507.744</v>
      </c>
      <c r="M819" s="124">
        <v>126.936</v>
      </c>
      <c r="N819" s="140" t="s">
        <v>3496</v>
      </c>
      <c r="O819" s="118" t="s">
        <v>25</v>
      </c>
      <c r="P819" s="125"/>
      <c r="Q819" s="73"/>
    </row>
    <row r="820" s="52" customFormat="1" ht="20" customHeight="1" spans="1:17">
      <c r="A820" s="115">
        <v>69</v>
      </c>
      <c r="B820" s="125" t="s">
        <v>3497</v>
      </c>
      <c r="C820" s="123" t="s">
        <v>3345</v>
      </c>
      <c r="D820" s="140" t="s">
        <v>438</v>
      </c>
      <c r="E820" s="125" t="s">
        <v>3498</v>
      </c>
      <c r="F820" s="125" t="s">
        <v>1950</v>
      </c>
      <c r="G820" s="125">
        <v>8</v>
      </c>
      <c r="H820" s="125">
        <v>8</v>
      </c>
      <c r="I820" s="63">
        <v>10320</v>
      </c>
      <c r="J820" s="64">
        <v>423.12</v>
      </c>
      <c r="K820" s="117">
        <v>0.8</v>
      </c>
      <c r="L820" s="64">
        <v>338.496</v>
      </c>
      <c r="M820" s="124">
        <v>84.624</v>
      </c>
      <c r="N820" s="140" t="s">
        <v>3499</v>
      </c>
      <c r="O820" s="118" t="s">
        <v>25</v>
      </c>
      <c r="P820" s="125"/>
      <c r="Q820" s="73"/>
    </row>
    <row r="821" s="52" customFormat="1" ht="20" customHeight="1" spans="1:17">
      <c r="A821" s="115">
        <v>70</v>
      </c>
      <c r="B821" s="125" t="s">
        <v>3500</v>
      </c>
      <c r="C821" s="123" t="s">
        <v>3345</v>
      </c>
      <c r="D821" s="140" t="s">
        <v>237</v>
      </c>
      <c r="E821" s="125" t="s">
        <v>1966</v>
      </c>
      <c r="F821" s="125" t="s">
        <v>1963</v>
      </c>
      <c r="G821" s="125">
        <v>45</v>
      </c>
      <c r="H821" s="125">
        <v>45</v>
      </c>
      <c r="I821" s="63">
        <v>58050</v>
      </c>
      <c r="J821" s="64">
        <v>2380.05</v>
      </c>
      <c r="K821" s="117">
        <v>0.8</v>
      </c>
      <c r="L821" s="64">
        <v>1904.04</v>
      </c>
      <c r="M821" s="124">
        <v>476.01</v>
      </c>
      <c r="N821" s="140" t="s">
        <v>1967</v>
      </c>
      <c r="O821" s="118" t="s">
        <v>25</v>
      </c>
      <c r="P821" s="125"/>
      <c r="Q821" s="73"/>
    </row>
    <row r="822" s="52" customFormat="1" ht="20" customHeight="1" spans="1:17">
      <c r="A822" s="115">
        <v>71</v>
      </c>
      <c r="B822" s="125" t="s">
        <v>3501</v>
      </c>
      <c r="C822" s="123" t="s">
        <v>3345</v>
      </c>
      <c r="D822" s="140" t="s">
        <v>372</v>
      </c>
      <c r="E822" s="125" t="s">
        <v>3502</v>
      </c>
      <c r="F822" s="125" t="s">
        <v>1872</v>
      </c>
      <c r="G822" s="125">
        <v>18</v>
      </c>
      <c r="H822" s="125">
        <v>18</v>
      </c>
      <c r="I822" s="63">
        <v>23220</v>
      </c>
      <c r="J822" s="64">
        <v>952.02</v>
      </c>
      <c r="K822" s="117">
        <v>0.8</v>
      </c>
      <c r="L822" s="64">
        <v>761.616</v>
      </c>
      <c r="M822" s="124">
        <v>190.404</v>
      </c>
      <c r="N822" s="140" t="s">
        <v>3503</v>
      </c>
      <c r="O822" s="118" t="s">
        <v>25</v>
      </c>
      <c r="P822" s="125"/>
      <c r="Q822" s="73"/>
    </row>
    <row r="823" s="52" customFormat="1" ht="20" customHeight="1" spans="1:17">
      <c r="A823" s="115">
        <v>72</v>
      </c>
      <c r="B823" s="125" t="s">
        <v>1968</v>
      </c>
      <c r="C823" s="123" t="s">
        <v>3345</v>
      </c>
      <c r="D823" s="140" t="s">
        <v>27</v>
      </c>
      <c r="E823" s="125" t="s">
        <v>1969</v>
      </c>
      <c r="F823" s="125" t="s">
        <v>234</v>
      </c>
      <c r="G823" s="125">
        <v>20</v>
      </c>
      <c r="H823" s="125">
        <v>20</v>
      </c>
      <c r="I823" s="63">
        <v>25800</v>
      </c>
      <c r="J823" s="64">
        <v>1057.8</v>
      </c>
      <c r="K823" s="117">
        <v>0.8</v>
      </c>
      <c r="L823" s="64">
        <v>846.24</v>
      </c>
      <c r="M823" s="124">
        <v>211.56</v>
      </c>
      <c r="N823" s="140" t="s">
        <v>1970</v>
      </c>
      <c r="O823" s="118" t="s">
        <v>25</v>
      </c>
      <c r="P823" s="125"/>
      <c r="Q823" s="73"/>
    </row>
    <row r="824" s="52" customFormat="1" ht="20" customHeight="1" spans="1:17">
      <c r="A824" s="115">
        <v>73</v>
      </c>
      <c r="B824" s="125" t="s">
        <v>3504</v>
      </c>
      <c r="C824" s="123" t="s">
        <v>3345</v>
      </c>
      <c r="D824" s="140" t="s">
        <v>176</v>
      </c>
      <c r="E824" s="125" t="s">
        <v>3505</v>
      </c>
      <c r="F824" s="125" t="s">
        <v>224</v>
      </c>
      <c r="G824" s="125">
        <v>26</v>
      </c>
      <c r="H824" s="125">
        <v>26</v>
      </c>
      <c r="I824" s="63">
        <v>33540</v>
      </c>
      <c r="J824" s="64">
        <v>1375.14</v>
      </c>
      <c r="K824" s="117">
        <v>0.8</v>
      </c>
      <c r="L824" s="64">
        <v>1100.112</v>
      </c>
      <c r="M824" s="124">
        <v>275.028</v>
      </c>
      <c r="N824" s="140" t="s">
        <v>3506</v>
      </c>
      <c r="O824" s="118" t="s">
        <v>25</v>
      </c>
      <c r="P824" s="125"/>
      <c r="Q824" s="73"/>
    </row>
    <row r="825" s="52" customFormat="1" ht="20" customHeight="1" spans="1:17">
      <c r="A825" s="115">
        <v>74</v>
      </c>
      <c r="B825" s="125" t="s">
        <v>3507</v>
      </c>
      <c r="C825" s="123" t="s">
        <v>3345</v>
      </c>
      <c r="D825" s="140" t="s">
        <v>250</v>
      </c>
      <c r="E825" s="125" t="s">
        <v>3508</v>
      </c>
      <c r="F825" s="125" t="s">
        <v>1872</v>
      </c>
      <c r="G825" s="125">
        <v>95</v>
      </c>
      <c r="H825" s="125">
        <v>95</v>
      </c>
      <c r="I825" s="63">
        <v>122550</v>
      </c>
      <c r="J825" s="64">
        <v>5024.55</v>
      </c>
      <c r="K825" s="117">
        <v>0.8</v>
      </c>
      <c r="L825" s="64">
        <v>4019.64</v>
      </c>
      <c r="M825" s="124">
        <v>1004.91</v>
      </c>
      <c r="N825" s="140" t="s">
        <v>3509</v>
      </c>
      <c r="O825" s="118" t="s">
        <v>25</v>
      </c>
      <c r="P825" s="125"/>
      <c r="Q825" s="73"/>
    </row>
    <row r="826" s="52" customFormat="1" ht="20" customHeight="1" spans="1:17">
      <c r="A826" s="115">
        <v>75</v>
      </c>
      <c r="B826" s="125" t="s">
        <v>3510</v>
      </c>
      <c r="C826" s="123" t="s">
        <v>3345</v>
      </c>
      <c r="D826" s="140" t="s">
        <v>573</v>
      </c>
      <c r="E826" s="125" t="s">
        <v>3511</v>
      </c>
      <c r="F826" s="125" t="s">
        <v>1963</v>
      </c>
      <c r="G826" s="125">
        <v>92</v>
      </c>
      <c r="H826" s="125">
        <v>92</v>
      </c>
      <c r="I826" s="63">
        <v>118680</v>
      </c>
      <c r="J826" s="64">
        <v>4865.88</v>
      </c>
      <c r="K826" s="117">
        <v>0.8</v>
      </c>
      <c r="L826" s="64">
        <v>3892.704</v>
      </c>
      <c r="M826" s="124">
        <v>973.176</v>
      </c>
      <c r="N826" s="140" t="s">
        <v>3512</v>
      </c>
      <c r="O826" s="118" t="s">
        <v>25</v>
      </c>
      <c r="P826" s="125"/>
      <c r="Q826" s="73"/>
    </row>
    <row r="827" s="52" customFormat="1" ht="20" customHeight="1" spans="1:17">
      <c r="A827" s="115">
        <v>1</v>
      </c>
      <c r="B827" s="125" t="s">
        <v>1907</v>
      </c>
      <c r="C827" s="123" t="s">
        <v>3345</v>
      </c>
      <c r="D827" s="125" t="s">
        <v>27</v>
      </c>
      <c r="E827" s="125" t="s">
        <v>1908</v>
      </c>
      <c r="F827" s="125" t="s">
        <v>1872</v>
      </c>
      <c r="G827" s="125">
        <v>156</v>
      </c>
      <c r="H827" s="125">
        <v>156</v>
      </c>
      <c r="I827" s="63">
        <v>201240</v>
      </c>
      <c r="J827" s="64">
        <v>8250.84</v>
      </c>
      <c r="K827" s="117">
        <v>0.8</v>
      </c>
      <c r="L827" s="64">
        <v>6600.672</v>
      </c>
      <c r="M827" s="124">
        <v>1650.168</v>
      </c>
      <c r="N827" s="123" t="s">
        <v>1909</v>
      </c>
      <c r="O827" s="118" t="s">
        <v>25</v>
      </c>
      <c r="P827" s="125"/>
      <c r="Q827" s="73"/>
    </row>
    <row r="828" s="52" customFormat="1" ht="20" customHeight="1" spans="1:17">
      <c r="A828" s="115">
        <v>1</v>
      </c>
      <c r="B828" s="125" t="s">
        <v>3513</v>
      </c>
      <c r="C828" s="123" t="s">
        <v>3345</v>
      </c>
      <c r="D828" s="125" t="s">
        <v>151</v>
      </c>
      <c r="E828" s="125" t="s">
        <v>3514</v>
      </c>
      <c r="F828" s="125" t="s">
        <v>1872</v>
      </c>
      <c r="G828" s="125">
        <v>200</v>
      </c>
      <c r="H828" s="125">
        <v>200</v>
      </c>
      <c r="I828" s="63">
        <v>258000</v>
      </c>
      <c r="J828" s="64">
        <v>10578</v>
      </c>
      <c r="K828" s="117">
        <v>0.8</v>
      </c>
      <c r="L828" s="64">
        <v>8462.4</v>
      </c>
      <c r="M828" s="124">
        <v>2115.6</v>
      </c>
      <c r="N828" s="123" t="s">
        <v>3515</v>
      </c>
      <c r="O828" s="118" t="s">
        <v>25</v>
      </c>
      <c r="P828" s="125"/>
      <c r="Q828" s="73"/>
    </row>
    <row r="829" s="52" customFormat="1" ht="20" customHeight="1" spans="1:17">
      <c r="A829" s="115">
        <v>1</v>
      </c>
      <c r="B829" s="125" t="s">
        <v>3516</v>
      </c>
      <c r="C829" s="123" t="s">
        <v>3345</v>
      </c>
      <c r="D829" s="125" t="s">
        <v>184</v>
      </c>
      <c r="E829" s="140" t="s">
        <v>3517</v>
      </c>
      <c r="F829" s="125" t="s">
        <v>3518</v>
      </c>
      <c r="G829" s="125">
        <v>140</v>
      </c>
      <c r="H829" s="125">
        <v>140</v>
      </c>
      <c r="I829" s="63">
        <v>180600</v>
      </c>
      <c r="J829" s="64">
        <v>7404.6</v>
      </c>
      <c r="K829" s="117">
        <v>0.8</v>
      </c>
      <c r="L829" s="64">
        <v>5923.68</v>
      </c>
      <c r="M829" s="124">
        <v>1480.92</v>
      </c>
      <c r="N829" s="123" t="s">
        <v>3519</v>
      </c>
      <c r="O829" s="118" t="s">
        <v>25</v>
      </c>
      <c r="P829" s="125"/>
      <c r="Q829" s="73"/>
    </row>
    <row r="830" s="52" customFormat="1" ht="20" customHeight="1" spans="1:17">
      <c r="A830" s="115">
        <v>1</v>
      </c>
      <c r="B830" s="125" t="s">
        <v>3520</v>
      </c>
      <c r="C830" s="123" t="s">
        <v>3345</v>
      </c>
      <c r="D830" s="125" t="s">
        <v>1001</v>
      </c>
      <c r="E830" s="125" t="s">
        <v>3521</v>
      </c>
      <c r="F830" s="125" t="s">
        <v>3522</v>
      </c>
      <c r="G830" s="125">
        <v>303</v>
      </c>
      <c r="H830" s="125">
        <v>303</v>
      </c>
      <c r="I830" s="63">
        <v>390870</v>
      </c>
      <c r="J830" s="64">
        <v>16025.67</v>
      </c>
      <c r="K830" s="117">
        <v>0.8</v>
      </c>
      <c r="L830" s="64">
        <v>12820.536</v>
      </c>
      <c r="M830" s="124">
        <v>3205.134</v>
      </c>
      <c r="N830" s="123" t="s">
        <v>3523</v>
      </c>
      <c r="O830" s="118" t="s">
        <v>25</v>
      </c>
      <c r="P830" s="125"/>
      <c r="Q830" s="73"/>
    </row>
    <row r="831" s="52" customFormat="1" ht="20" customHeight="1" spans="1:17">
      <c r="A831" s="115">
        <v>1</v>
      </c>
      <c r="B831" s="125" t="s">
        <v>1971</v>
      </c>
      <c r="C831" s="123" t="s">
        <v>3345</v>
      </c>
      <c r="D831" s="125" t="s">
        <v>151</v>
      </c>
      <c r="E831" s="125" t="s">
        <v>1535</v>
      </c>
      <c r="F831" s="125" t="s">
        <v>234</v>
      </c>
      <c r="G831" s="125">
        <v>646.6</v>
      </c>
      <c r="H831" s="125">
        <v>646.6</v>
      </c>
      <c r="I831" s="63">
        <v>834114</v>
      </c>
      <c r="J831" s="64">
        <v>34198.674</v>
      </c>
      <c r="K831" s="117">
        <v>0.8</v>
      </c>
      <c r="L831" s="64">
        <v>27358.9392</v>
      </c>
      <c r="M831" s="124">
        <v>6839.7348</v>
      </c>
      <c r="N831" s="123" t="s">
        <v>1972</v>
      </c>
      <c r="O831" s="118" t="s">
        <v>25</v>
      </c>
      <c r="P831" s="125"/>
      <c r="Q831" s="73"/>
    </row>
    <row r="832" s="52" customFormat="1" ht="20" customHeight="1" spans="1:17">
      <c r="A832" s="115">
        <v>1</v>
      </c>
      <c r="B832" s="125" t="s">
        <v>3524</v>
      </c>
      <c r="C832" s="123" t="s">
        <v>3345</v>
      </c>
      <c r="D832" s="125" t="s">
        <v>39</v>
      </c>
      <c r="E832" s="140" t="s">
        <v>3464</v>
      </c>
      <c r="F832" s="125" t="s">
        <v>3525</v>
      </c>
      <c r="G832" s="125">
        <v>445</v>
      </c>
      <c r="H832" s="125">
        <v>445</v>
      </c>
      <c r="I832" s="63">
        <v>574050</v>
      </c>
      <c r="J832" s="64">
        <v>23536.05</v>
      </c>
      <c r="K832" s="117">
        <v>0.8</v>
      </c>
      <c r="L832" s="64">
        <v>18828.84</v>
      </c>
      <c r="M832" s="124">
        <v>4707.21</v>
      </c>
      <c r="N832" s="123" t="s">
        <v>3526</v>
      </c>
      <c r="O832" s="118" t="s">
        <v>25</v>
      </c>
      <c r="P832" s="125"/>
      <c r="Q832" s="73"/>
    </row>
    <row r="833" s="52" customFormat="1" ht="20" customHeight="1" spans="1:17">
      <c r="A833" s="58">
        <v>1</v>
      </c>
      <c r="B833" s="58" t="s">
        <v>1644</v>
      </c>
      <c r="C833" s="58" t="s">
        <v>1974</v>
      </c>
      <c r="D833" s="58" t="s">
        <v>1645</v>
      </c>
      <c r="E833" s="58" t="s">
        <v>1646</v>
      </c>
      <c r="F833" s="58" t="s">
        <v>1642</v>
      </c>
      <c r="G833" s="59">
        <v>553</v>
      </c>
      <c r="H833" s="59">
        <v>553</v>
      </c>
      <c r="I833" s="67">
        <v>713370</v>
      </c>
      <c r="J833" s="68">
        <v>29248.17</v>
      </c>
      <c r="K833" s="69">
        <v>0.8</v>
      </c>
      <c r="L833" s="68">
        <v>23398.536</v>
      </c>
      <c r="M833" s="70">
        <v>5849.634</v>
      </c>
      <c r="N833" s="58" t="s">
        <v>269</v>
      </c>
      <c r="O833" s="58" t="s">
        <v>25</v>
      </c>
      <c r="P833" s="58"/>
      <c r="Q833" s="141"/>
    </row>
    <row r="834" s="52" customFormat="1" ht="12" spans="1:17">
      <c r="A834" s="58" t="s">
        <v>1984</v>
      </c>
      <c r="B834" s="59"/>
      <c r="C834" s="59"/>
      <c r="D834" s="59"/>
      <c r="E834" s="59"/>
      <c r="F834" s="59"/>
      <c r="G834" s="59">
        <f t="shared" ref="G834:J834" si="0">SUM(G6:G833)</f>
        <v>42795.07</v>
      </c>
      <c r="H834" s="59">
        <f t="shared" si="0"/>
        <v>42795.07</v>
      </c>
      <c r="I834" s="59">
        <f t="shared" si="0"/>
        <v>55205640.3</v>
      </c>
      <c r="J834" s="59">
        <f t="shared" si="0"/>
        <v>2263431.2523</v>
      </c>
      <c r="K834" s="59"/>
      <c r="L834" s="59">
        <f>SUM(L6:L833)</f>
        <v>1810745.00184</v>
      </c>
      <c r="M834" s="59">
        <f>SUM(M6:M833)</f>
        <v>452686.250460001</v>
      </c>
      <c r="N834" s="59"/>
      <c r="O834" s="59"/>
      <c r="P834" s="59"/>
      <c r="Q834" s="74"/>
    </row>
  </sheetData>
  <mergeCells count="3">
    <mergeCell ref="A2:P2"/>
    <mergeCell ref="A3:P3"/>
    <mergeCell ref="A4:P4"/>
  </mergeCell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X19"/>
  <sheetViews>
    <sheetView workbookViewId="0">
      <selection activeCell="W9" sqref="W9"/>
    </sheetView>
  </sheetViews>
  <sheetFormatPr defaultColWidth="9" defaultRowHeight="13.5"/>
  <cols>
    <col min="4" max="4" width="17.875" customWidth="1"/>
    <col min="5" max="5" width="11.125"/>
    <col min="9" max="9" width="9.375"/>
    <col min="10" max="10" width="11.5"/>
    <col min="12" max="12" width="12.625"/>
    <col min="13" max="13" width="11.5"/>
    <col min="14" max="14" width="22.625" customWidth="1"/>
    <col min="15" max="15" width="27.625" customWidth="1"/>
  </cols>
  <sheetData>
    <row r="1" s="1" customFormat="1" ht="20.25" customHeight="1" spans="1:17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29"/>
      <c r="N1" s="4"/>
      <c r="O1" s="4"/>
      <c r="P1" s="4"/>
      <c r="Q1" s="46"/>
    </row>
    <row r="2" s="1" customFormat="1" ht="20.25" customHeight="1" spans="1:17">
      <c r="A2" s="5" t="s">
        <v>1985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30"/>
      <c r="N2" s="6"/>
      <c r="O2" s="6"/>
      <c r="P2" s="6"/>
      <c r="Q2" s="46"/>
    </row>
    <row r="3" s="1" customFormat="1" ht="20.25" customHeight="1" spans="1:17">
      <c r="A3" s="7" t="s">
        <v>3527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1"/>
      <c r="N3" s="8"/>
      <c r="O3" s="8"/>
      <c r="P3" s="8"/>
      <c r="Q3" s="46"/>
    </row>
    <row r="4" s="1" customFormat="1" ht="20.25" customHeight="1" spans="1:17">
      <c r="A4" s="9" t="s">
        <v>3528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32"/>
      <c r="N4" s="10"/>
      <c r="O4" s="10"/>
      <c r="P4" s="10"/>
      <c r="Q4" s="46"/>
    </row>
    <row r="5" s="2" customFormat="1" ht="24" spans="1:258">
      <c r="A5" s="11" t="s">
        <v>2</v>
      </c>
      <c r="B5" s="11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33" t="s">
        <v>14</v>
      </c>
      <c r="N5" s="11" t="s">
        <v>15</v>
      </c>
      <c r="O5" s="11" t="s">
        <v>16</v>
      </c>
      <c r="P5" s="11" t="s">
        <v>17</v>
      </c>
      <c r="Q5" s="47" t="s">
        <v>18</v>
      </c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  <c r="IA5" s="48"/>
      <c r="IB5" s="48"/>
      <c r="IC5" s="48"/>
      <c r="ID5" s="48"/>
      <c r="IE5" s="48"/>
      <c r="IF5" s="48"/>
      <c r="IG5" s="48"/>
      <c r="IH5" s="48"/>
      <c r="II5" s="48"/>
      <c r="IJ5" s="48"/>
      <c r="IK5" s="48"/>
      <c r="IL5" s="48"/>
      <c r="IM5" s="48"/>
      <c r="IN5" s="48"/>
      <c r="IO5" s="48"/>
      <c r="IP5" s="48"/>
      <c r="IQ5" s="48"/>
      <c r="IR5" s="48"/>
      <c r="IS5" s="48"/>
      <c r="IT5" s="48"/>
      <c r="IU5" s="48"/>
      <c r="IV5" s="48"/>
      <c r="IW5" s="48"/>
      <c r="IX5" s="48"/>
    </row>
    <row r="6" s="3" customFormat="1" ht="20" customHeight="1" spans="1:17">
      <c r="A6" s="12">
        <v>1</v>
      </c>
      <c r="B6" s="13" t="s">
        <v>3529</v>
      </c>
      <c r="C6" s="14" t="s">
        <v>143</v>
      </c>
      <c r="D6" s="13" t="s">
        <v>110</v>
      </c>
      <c r="E6" s="15" t="s">
        <v>3530</v>
      </c>
      <c r="F6" s="16" t="s">
        <v>23</v>
      </c>
      <c r="G6" s="16">
        <v>15</v>
      </c>
      <c r="H6" s="16">
        <v>15</v>
      </c>
      <c r="I6" s="34">
        <v>4050</v>
      </c>
      <c r="J6" s="35">
        <v>206.55</v>
      </c>
      <c r="K6" s="36">
        <v>0.8</v>
      </c>
      <c r="L6" s="35">
        <v>165.24</v>
      </c>
      <c r="M6" s="37">
        <v>41.31</v>
      </c>
      <c r="N6" s="13" t="s">
        <v>3531</v>
      </c>
      <c r="O6" s="16" t="s">
        <v>25</v>
      </c>
      <c r="P6" s="16"/>
      <c r="Q6" s="49"/>
    </row>
    <row r="7" s="3" customFormat="1" ht="20" customHeight="1" spans="1:17">
      <c r="A7" s="12">
        <v>2</v>
      </c>
      <c r="B7" s="16" t="s">
        <v>142</v>
      </c>
      <c r="C7" s="14" t="s">
        <v>143</v>
      </c>
      <c r="D7" s="13" t="s">
        <v>39</v>
      </c>
      <c r="E7" s="16" t="s">
        <v>144</v>
      </c>
      <c r="F7" s="16" t="s">
        <v>23</v>
      </c>
      <c r="G7" s="16">
        <v>12.8</v>
      </c>
      <c r="H7" s="16">
        <v>12.8</v>
      </c>
      <c r="I7" s="34">
        <v>3456</v>
      </c>
      <c r="J7" s="35">
        <v>176.256</v>
      </c>
      <c r="K7" s="36">
        <v>0.8</v>
      </c>
      <c r="L7" s="35">
        <v>141.0048</v>
      </c>
      <c r="M7" s="37">
        <v>35.2512</v>
      </c>
      <c r="N7" s="13" t="s">
        <v>145</v>
      </c>
      <c r="O7" s="16" t="s">
        <v>25</v>
      </c>
      <c r="P7" s="16"/>
      <c r="Q7" s="49"/>
    </row>
    <row r="8" s="3" customFormat="1" ht="20" customHeight="1" spans="1:17">
      <c r="A8" s="12">
        <v>3</v>
      </c>
      <c r="B8" s="16" t="s">
        <v>183</v>
      </c>
      <c r="C8" s="14" t="s">
        <v>143</v>
      </c>
      <c r="D8" s="16" t="s">
        <v>184</v>
      </c>
      <c r="E8" s="16" t="s">
        <v>185</v>
      </c>
      <c r="F8" s="16" t="s">
        <v>23</v>
      </c>
      <c r="G8" s="16">
        <v>58</v>
      </c>
      <c r="H8" s="16">
        <v>58</v>
      </c>
      <c r="I8" s="34">
        <v>15660</v>
      </c>
      <c r="J8" s="35">
        <v>798.66</v>
      </c>
      <c r="K8" s="36">
        <v>0.8</v>
      </c>
      <c r="L8" s="35">
        <v>638.928</v>
      </c>
      <c r="M8" s="37">
        <v>159.732</v>
      </c>
      <c r="N8" s="14" t="s">
        <v>186</v>
      </c>
      <c r="O8" s="16" t="s">
        <v>25</v>
      </c>
      <c r="P8" s="16"/>
      <c r="Q8" s="49"/>
    </row>
    <row r="9" s="3" customFormat="1" ht="20" customHeight="1" spans="1:17">
      <c r="A9" s="12">
        <v>1</v>
      </c>
      <c r="B9" s="16" t="s">
        <v>281</v>
      </c>
      <c r="C9" s="14" t="s">
        <v>271</v>
      </c>
      <c r="D9" s="17" t="s">
        <v>282</v>
      </c>
      <c r="E9" s="17" t="s">
        <v>283</v>
      </c>
      <c r="F9" s="14" t="s">
        <v>271</v>
      </c>
      <c r="G9" s="16">
        <v>5.1</v>
      </c>
      <c r="H9" s="16">
        <v>5.1</v>
      </c>
      <c r="I9" s="34">
        <v>1377</v>
      </c>
      <c r="J9" s="35">
        <v>70.227</v>
      </c>
      <c r="K9" s="36">
        <v>0.8</v>
      </c>
      <c r="L9" s="35">
        <v>56.1816</v>
      </c>
      <c r="M9" s="37">
        <v>14.0454</v>
      </c>
      <c r="N9" s="17" t="s">
        <v>284</v>
      </c>
      <c r="O9" s="16" t="s">
        <v>25</v>
      </c>
      <c r="P9" s="16"/>
      <c r="Q9" s="49"/>
    </row>
    <row r="10" s="3" customFormat="1" ht="20" customHeight="1" spans="1:17">
      <c r="A10" s="18">
        <v>1</v>
      </c>
      <c r="B10" s="16" t="s">
        <v>840</v>
      </c>
      <c r="C10" s="14" t="s">
        <v>749</v>
      </c>
      <c r="D10" s="19" t="s">
        <v>227</v>
      </c>
      <c r="E10" s="20" t="s">
        <v>841</v>
      </c>
      <c r="F10" s="16" t="s">
        <v>23</v>
      </c>
      <c r="G10" s="21">
        <v>6</v>
      </c>
      <c r="H10" s="21">
        <v>6</v>
      </c>
      <c r="I10" s="34">
        <v>1620</v>
      </c>
      <c r="J10" s="35">
        <v>82.62</v>
      </c>
      <c r="K10" s="36">
        <v>0.8</v>
      </c>
      <c r="L10" s="35">
        <v>66.096</v>
      </c>
      <c r="M10" s="38">
        <v>16.524</v>
      </c>
      <c r="N10" s="19" t="s">
        <v>842</v>
      </c>
      <c r="O10" s="21" t="s">
        <v>25</v>
      </c>
      <c r="P10" s="21"/>
      <c r="Q10" s="50"/>
    </row>
    <row r="11" s="3" customFormat="1" ht="20" customHeight="1" spans="1:17">
      <c r="A11" s="12">
        <v>1</v>
      </c>
      <c r="B11" s="16" t="s">
        <v>886</v>
      </c>
      <c r="C11" s="14" t="s">
        <v>2662</v>
      </c>
      <c r="D11" s="16" t="s">
        <v>159</v>
      </c>
      <c r="E11" s="16" t="s">
        <v>3532</v>
      </c>
      <c r="F11" s="16" t="s">
        <v>3533</v>
      </c>
      <c r="G11" s="16">
        <v>12</v>
      </c>
      <c r="H11" s="16">
        <v>12</v>
      </c>
      <c r="I11" s="34">
        <v>3240</v>
      </c>
      <c r="J11" s="35">
        <v>165.24</v>
      </c>
      <c r="K11" s="36">
        <v>0.8</v>
      </c>
      <c r="L11" s="35">
        <v>132.192</v>
      </c>
      <c r="M11" s="37">
        <v>33.048</v>
      </c>
      <c r="N11" s="14" t="s">
        <v>888</v>
      </c>
      <c r="O11" s="16" t="s">
        <v>25</v>
      </c>
      <c r="P11" s="16"/>
      <c r="Q11" s="51"/>
    </row>
    <row r="12" s="3" customFormat="1" ht="20" customHeight="1" spans="1:17">
      <c r="A12" s="22">
        <v>1</v>
      </c>
      <c r="B12" s="23" t="s">
        <v>1084</v>
      </c>
      <c r="C12" s="24" t="s">
        <v>1072</v>
      </c>
      <c r="D12" s="23" t="s">
        <v>782</v>
      </c>
      <c r="E12" s="23" t="s">
        <v>1085</v>
      </c>
      <c r="F12" s="23" t="s">
        <v>1086</v>
      </c>
      <c r="G12" s="23">
        <v>34.57</v>
      </c>
      <c r="H12" s="23">
        <v>34.57</v>
      </c>
      <c r="I12" s="22">
        <v>9333.9</v>
      </c>
      <c r="J12" s="39">
        <v>476.0289</v>
      </c>
      <c r="K12" s="40">
        <v>0.8</v>
      </c>
      <c r="L12" s="39">
        <v>380.82312</v>
      </c>
      <c r="M12" s="41">
        <v>95.20578</v>
      </c>
      <c r="N12" s="24" t="s">
        <v>1087</v>
      </c>
      <c r="O12" s="42" t="s">
        <v>25</v>
      </c>
      <c r="P12" s="43"/>
      <c r="Q12" s="43"/>
    </row>
    <row r="13" s="3" customFormat="1" ht="20" customHeight="1" spans="1:17">
      <c r="A13" s="22">
        <v>1</v>
      </c>
      <c r="B13" s="23" t="s">
        <v>1455</v>
      </c>
      <c r="C13" s="24" t="s">
        <v>1329</v>
      </c>
      <c r="D13" s="23" t="s">
        <v>27</v>
      </c>
      <c r="E13" s="23" t="s">
        <v>1456</v>
      </c>
      <c r="F13" s="23" t="s">
        <v>1074</v>
      </c>
      <c r="G13" s="23">
        <v>15</v>
      </c>
      <c r="H13" s="23">
        <v>15</v>
      </c>
      <c r="I13" s="22">
        <v>4050</v>
      </c>
      <c r="J13" s="39">
        <v>206.55</v>
      </c>
      <c r="K13" s="40">
        <v>0.8</v>
      </c>
      <c r="L13" s="39">
        <v>165.24</v>
      </c>
      <c r="M13" s="41">
        <v>41.31</v>
      </c>
      <c r="N13" s="24" t="s">
        <v>1457</v>
      </c>
      <c r="O13" s="42" t="s">
        <v>25</v>
      </c>
      <c r="P13" s="23"/>
      <c r="Q13" s="43"/>
    </row>
    <row r="14" s="3" customFormat="1" ht="20" customHeight="1" spans="1:17">
      <c r="A14" s="25">
        <v>1</v>
      </c>
      <c r="B14" s="23" t="s">
        <v>3205</v>
      </c>
      <c r="C14" s="24" t="s">
        <v>1665</v>
      </c>
      <c r="D14" s="23" t="s">
        <v>1236</v>
      </c>
      <c r="E14" s="23" t="s">
        <v>3163</v>
      </c>
      <c r="F14" s="23" t="s">
        <v>1642</v>
      </c>
      <c r="G14" s="23">
        <v>6.3</v>
      </c>
      <c r="H14" s="23">
        <v>6.3</v>
      </c>
      <c r="I14" s="22">
        <v>1701</v>
      </c>
      <c r="J14" s="39">
        <v>86.751</v>
      </c>
      <c r="K14" s="44">
        <v>0.8</v>
      </c>
      <c r="L14" s="39">
        <v>69.4008</v>
      </c>
      <c r="M14" s="41">
        <v>17.3502</v>
      </c>
      <c r="N14" s="45" t="s">
        <v>3206</v>
      </c>
      <c r="O14" s="42" t="s">
        <v>25</v>
      </c>
      <c r="P14" s="23"/>
      <c r="Q14" s="23"/>
    </row>
    <row r="15" s="3" customFormat="1" ht="20" customHeight="1" spans="1:17">
      <c r="A15" s="25">
        <v>1</v>
      </c>
      <c r="B15" s="23" t="s">
        <v>1818</v>
      </c>
      <c r="C15" s="24" t="s">
        <v>1672</v>
      </c>
      <c r="D15" s="23" t="s">
        <v>282</v>
      </c>
      <c r="E15" s="23" t="s">
        <v>1819</v>
      </c>
      <c r="F15" s="23" t="s">
        <v>1642</v>
      </c>
      <c r="G15" s="23">
        <v>7</v>
      </c>
      <c r="H15" s="23">
        <v>7</v>
      </c>
      <c r="I15" s="22">
        <v>1890</v>
      </c>
      <c r="J15" s="39">
        <v>96.39</v>
      </c>
      <c r="K15" s="40">
        <v>0.8</v>
      </c>
      <c r="L15" s="39">
        <v>77.112</v>
      </c>
      <c r="M15" s="41">
        <v>19.278</v>
      </c>
      <c r="N15" s="24" t="s">
        <v>1820</v>
      </c>
      <c r="O15" s="23" t="s">
        <v>25</v>
      </c>
      <c r="P15" s="23"/>
      <c r="Q15" s="25"/>
    </row>
    <row r="16" s="3" customFormat="1" ht="20" customHeight="1" spans="1:17">
      <c r="A16" s="25">
        <v>1</v>
      </c>
      <c r="B16" s="23" t="s">
        <v>1714</v>
      </c>
      <c r="C16" s="24" t="s">
        <v>1672</v>
      </c>
      <c r="D16" s="26" t="s">
        <v>1715</v>
      </c>
      <c r="E16" s="27" t="s">
        <v>1716</v>
      </c>
      <c r="F16" s="23" t="s">
        <v>1642</v>
      </c>
      <c r="G16" s="23">
        <v>160</v>
      </c>
      <c r="H16" s="23">
        <v>160</v>
      </c>
      <c r="I16" s="22">
        <v>43200</v>
      </c>
      <c r="J16" s="39">
        <v>2203.2</v>
      </c>
      <c r="K16" s="40">
        <v>0.8</v>
      </c>
      <c r="L16" s="39">
        <v>1762.56</v>
      </c>
      <c r="M16" s="41">
        <v>440.64</v>
      </c>
      <c r="N16" s="26" t="s">
        <v>1717</v>
      </c>
      <c r="O16" s="23" t="s">
        <v>25</v>
      </c>
      <c r="P16" s="23"/>
      <c r="Q16" s="25"/>
    </row>
    <row r="17" s="3" customFormat="1" ht="20" customHeight="1" spans="1:17">
      <c r="A17" s="22">
        <v>1</v>
      </c>
      <c r="B17" s="23" t="s">
        <v>1648</v>
      </c>
      <c r="C17" s="24" t="s">
        <v>1826</v>
      </c>
      <c r="D17" s="23" t="s">
        <v>39</v>
      </c>
      <c r="E17" s="23" t="s">
        <v>1649</v>
      </c>
      <c r="F17" s="23" t="s">
        <v>1828</v>
      </c>
      <c r="G17" s="23">
        <v>52</v>
      </c>
      <c r="H17" s="23">
        <v>52</v>
      </c>
      <c r="I17" s="22">
        <v>14040</v>
      </c>
      <c r="J17" s="39">
        <v>716.04</v>
      </c>
      <c r="K17" s="40">
        <v>0.8</v>
      </c>
      <c r="L17" s="39">
        <v>572.832</v>
      </c>
      <c r="M17" s="41">
        <v>143.208</v>
      </c>
      <c r="N17" s="24" t="s">
        <v>1650</v>
      </c>
      <c r="O17" s="42" t="s">
        <v>25</v>
      </c>
      <c r="P17" s="23"/>
      <c r="Q17" s="43"/>
    </row>
    <row r="18" s="3" customFormat="1" ht="20" customHeight="1" spans="1:17">
      <c r="A18" s="22">
        <v>1</v>
      </c>
      <c r="B18" s="23" t="s">
        <v>1825</v>
      </c>
      <c r="C18" s="24" t="s">
        <v>1826</v>
      </c>
      <c r="D18" s="23" t="s">
        <v>491</v>
      </c>
      <c r="E18" s="23" t="s">
        <v>1827</v>
      </c>
      <c r="F18" s="23" t="s">
        <v>1828</v>
      </c>
      <c r="G18" s="23">
        <v>560</v>
      </c>
      <c r="H18" s="23">
        <v>560</v>
      </c>
      <c r="I18" s="22">
        <v>151200</v>
      </c>
      <c r="J18" s="39">
        <v>7711.2</v>
      </c>
      <c r="K18" s="40">
        <v>0.8</v>
      </c>
      <c r="L18" s="39">
        <v>6168.96</v>
      </c>
      <c r="M18" s="41">
        <v>1542.24</v>
      </c>
      <c r="N18" s="24" t="s">
        <v>1829</v>
      </c>
      <c r="O18" s="42" t="s">
        <v>25</v>
      </c>
      <c r="P18" s="23"/>
      <c r="Q18" s="43"/>
    </row>
    <row r="19" ht="20" customHeight="1" spans="1:17">
      <c r="A19" s="28"/>
      <c r="B19" s="28"/>
      <c r="C19" s="28"/>
      <c r="D19" s="28"/>
      <c r="E19" s="28"/>
      <c r="F19" s="28"/>
      <c r="G19" s="28">
        <f>SUM(G6:G18)</f>
        <v>943.77</v>
      </c>
      <c r="H19" s="28">
        <f t="shared" ref="H19:M19" si="0">SUM(H6:H18)</f>
        <v>943.77</v>
      </c>
      <c r="I19" s="28">
        <f t="shared" si="0"/>
        <v>254817.9</v>
      </c>
      <c r="J19" s="28">
        <f t="shared" si="0"/>
        <v>12995.7129</v>
      </c>
      <c r="K19" s="28"/>
      <c r="L19" s="28">
        <f t="shared" si="0"/>
        <v>10396.57032</v>
      </c>
      <c r="M19" s="28">
        <f t="shared" si="0"/>
        <v>2599.14258</v>
      </c>
      <c r="N19" s="28"/>
      <c r="O19" s="28"/>
      <c r="P19" s="28"/>
      <c r="Q19" s="28"/>
    </row>
  </sheetData>
  <mergeCells count="3">
    <mergeCell ref="A2:P2"/>
    <mergeCell ref="A3:P3"/>
    <mergeCell ref="A4:P4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水稻</vt:lpstr>
      <vt:lpstr>大豆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鑫童</cp:lastModifiedBy>
  <cp:revision>0</cp:revision>
  <dcterms:created xsi:type="dcterms:W3CDTF">2024-06-11T03:28:00Z</dcterms:created>
  <dcterms:modified xsi:type="dcterms:W3CDTF">2024-06-14T06:35:35Z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D81B01ED347342408DF089A56AC03619_13</vt:lpwstr>
  </property>
  <property fmtid="{D5CDD505-2E9C-101B-9397-08002B2CF9AE}" pid="3" name="KSOProductBuildVer">
    <vt:lpwstr>2052-12.1.0.16929</vt:lpwstr>
  </property>
</Properties>
</file>