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15" activeTab="1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'1收入支出'!$A$1:$F$39</definedName>
    <definedName name="_xlnm.Print_Area" localSheetId="2">'2收入决算表'!$A$1:$K$23</definedName>
    <definedName name="_xlnm.Print_Area" localSheetId="3">'3支出决算表'!$A$1:$J$23</definedName>
    <definedName name="_xlnm.Print_Area" localSheetId="4">'4财政拨款收入支出'!$A$1:$H$37</definedName>
    <definedName name="_xlnm.Print_Area" localSheetId="5">'5一般公共预算财政拨款收入支出'!$A$1:$Q$24</definedName>
    <definedName name="_xlnm.Print_Area" localSheetId="6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1">'1收入支出'!$1:$7</definedName>
    <definedName name="_xlnm.Print_Titles" localSheetId="2">'2收入决算表'!$1:$7</definedName>
    <definedName name="_xlnm.Print_Titles" localSheetId="3">'3支出决算表'!$1:$7</definedName>
    <definedName name="_xlnm.Print_Titles" localSheetId="4">'4财政拨款收入支出'!$1:$7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'1收入支出'!$A$2:$F$36</definedName>
    <definedName name="Z_6CD10D0D_8C2A_4B57_9397_FA6591B5B777_.wvu.PrintArea" localSheetId="1" hidden="1">'1收入支出'!$A$2:$F$36</definedName>
    <definedName name="Z_8A36A126_C489_4CC7_9679_C75A4EDEF310_.wvu.PrintArea" localSheetId="1" hidden="1">'1收入支出'!$A$2:$F$36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<sst xmlns="http://schemas.openxmlformats.org/spreadsheetml/2006/main" count="750" uniqueCount="384">
  <si>
    <t>附件：</t>
  </si>
  <si>
    <t>2017年度部门决算批复表</t>
  </si>
  <si>
    <t>预算代码：</t>
  </si>
  <si>
    <t>部门名称：</t>
  </si>
  <si>
    <t>铁岭县发展和改革局</t>
  </si>
  <si>
    <t>铁岭县财政局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</si>
  <si>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</si>
  <si>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</si>
  <si>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部门：铁岭县发展和改革局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</si>
  <si>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</si>
  <si>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</si>
  <si>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</si>
  <si>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</si>
  <si>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</si>
  <si>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</si>
  <si>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</si>
  <si>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</si>
  <si>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</si>
  <si>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</si>
  <si>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</si>
  <si>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</si>
  <si>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</si>
  <si>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</si>
  <si>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</si>
  <si>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</si>
  <si>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</si>
  <si>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</si>
  <si>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</si>
  <si>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</si>
  <si>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</si>
  <si>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</si>
  <si>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</si>
  <si>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</si>
  <si>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</si>
  <si>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</si>
  <si>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</si>
  <si>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</si>
  <si>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</si>
  <si>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</si>
  <si>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</si>
  <si>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</si>
  <si>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</si>
  <si>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</si>
  <si>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</si>
  <si>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</si>
  <si>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</si>
  <si>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</si>
  <si>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</si>
  <si>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</si>
  <si>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</si>
  <si>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</si>
  <si>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</si>
  <si>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</si>
  <si>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</si>
  <si>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</si>
  <si>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</si>
  <si>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</si>
  <si>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</si>
  <si>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</si>
  <si>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</si>
  <si>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</si>
  <si>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</si>
  <si>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</si>
  <si>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</si>
  <si>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</si>
  <si>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</si>
  <si>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</si>
  <si>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</si>
  <si>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</si>
  <si>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</si>
  <si>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</si>
  <si>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</si>
  <si>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</si>
  <si>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</si>
  <si>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</si>
  <si>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</si>
  <si>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</si>
  <si>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</si>
  <si>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</si>
  <si>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</si>
  <si>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</si>
  <si>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</si>
  <si>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</si>
  <si>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</si>
  <si>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二十一、其他支出（含债务支出）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</si>
  <si>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</si>
  <si>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</si>
  <si>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</si>
  <si>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</si>
  <si>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</si>
  <si>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</si>
  <si>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</si>
  <si>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</si>
  <si>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</si>
  <si>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</si>
  <si>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</si>
  <si>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</si>
  <si>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</si>
  <si>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</si>
  <si>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</si>
  <si>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</si>
  <si>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</si>
  <si>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</si>
  <si>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</si>
  <si>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</si>
  <si>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</si>
  <si>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</si>
  <si>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</si>
  <si>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</si>
  <si>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</si>
  <si>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</si>
  <si>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</si>
  <si>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</si>
  <si>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</si>
  <si>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</si>
  <si>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</si>
  <si>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</si>
  <si>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</si>
  <si>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</si>
  <si>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</si>
  <si>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</si>
  <si>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</si>
  <si>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</si>
  <si>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</si>
  <si>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</si>
  <si>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</si>
  <si>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</si>
  <si>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</si>
  <si>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</si>
  <si>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</si>
  <si>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一般公共服务支出</t>
  </si>
  <si>
    <t>201</t>
  </si>
  <si>
    <t>04</t>
  </si>
  <si>
    <t>发展与改革事务</t>
  </si>
  <si>
    <t>01</t>
  </si>
  <si>
    <t xml:space="preserve">  行政运行</t>
  </si>
  <si>
    <t>02</t>
  </si>
  <si>
    <t xml:space="preserve">  一般行政管理事务</t>
  </si>
  <si>
    <t>06</t>
  </si>
  <si>
    <t xml:space="preserve">  社会事业发展规划</t>
  </si>
  <si>
    <t>99</t>
  </si>
  <si>
    <t xml:space="preserve">  其他发展与改革事务支出</t>
  </si>
  <si>
    <t>社会保障和就业支出</t>
  </si>
  <si>
    <t>208</t>
  </si>
  <si>
    <t>05</t>
  </si>
  <si>
    <t>行政事业单位离退休</t>
  </si>
  <si>
    <t xml:space="preserve">  机关事业单位基本养老保险缴费支出★</t>
  </si>
  <si>
    <t>节能环保支出</t>
  </si>
  <si>
    <t>211</t>
  </si>
  <si>
    <t>03</t>
  </si>
  <si>
    <t>污染防治</t>
  </si>
  <si>
    <t xml:space="preserve">  水体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</si>
  <si>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</si>
  <si>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</si>
  <si>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</si>
  <si>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</si>
  <si>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</si>
  <si>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</si>
  <si>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</si>
  <si>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</si>
  <si>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</si>
  <si>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</si>
  <si>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</si>
  <si>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</si>
  <si>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</si>
  <si>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</si>
  <si>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</si>
  <si>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</si>
  <si>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</si>
  <si>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</si>
  <si>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</si>
  <si>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>二十一、其他支出</t>
  </si>
  <si>
    <t>二十二、债务还本支出</t>
  </si>
  <si>
    <t>二十三、债务付息支出</t>
  </si>
  <si>
    <t>335.82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</si>
  <si>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</si>
  <si>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</si>
  <si>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</si>
  <si>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</si>
  <si>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</si>
  <si>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</si>
  <si>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</si>
  <si>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</si>
  <si>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</si>
  <si>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</si>
  <si>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</si>
  <si>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</si>
  <si>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</si>
  <si>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</si>
  <si>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</si>
  <si>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</si>
  <si>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</si>
  <si>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</si>
  <si>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</si>
  <si>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</si>
  <si>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</si>
  <si>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</si>
  <si>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</si>
  <si>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</si>
  <si>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</si>
  <si>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</si>
  <si>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</si>
  <si>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</si>
  <si>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</si>
  <si>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</si>
  <si>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</si>
  <si>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</si>
  <si>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</si>
  <si>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</si>
  <si>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</si>
  <si>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</si>
  <si>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</si>
  <si>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</si>
  <si>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</si>
  <si>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</si>
  <si>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</si>
  <si>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</si>
  <si>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</si>
  <si>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</si>
  <si>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</si>
  <si>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</si>
  <si>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</si>
  <si>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</si>
  <si>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</si>
  <si>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</si>
  <si>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</si>
  <si>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</si>
  <si>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</si>
  <si>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</si>
  <si>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</si>
  <si>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</si>
  <si>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</si>
  <si>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</si>
  <si>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</si>
  <si>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</si>
  <si>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</si>
  <si>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</si>
  <si>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</si>
  <si>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</si>
  <si>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</si>
  <si>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</si>
  <si>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</si>
  <si>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</si>
  <si>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</si>
  <si>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</si>
  <si>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</si>
  <si>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</si>
  <si>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</si>
  <si>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</si>
  <si>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</si>
  <si>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</si>
  <si>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</si>
  <si>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</si>
  <si>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</si>
  <si>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</si>
  <si>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</si>
  <si>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</si>
  <si>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</si>
  <si>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</si>
  <si>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</si>
  <si>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</si>
  <si>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</si>
  <si>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</si>
  <si>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</si>
  <si>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</si>
  <si>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</si>
  <si>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</si>
  <si>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</si>
  <si>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</si>
  <si>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</si>
  <si>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</si>
  <si>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</si>
  <si>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</si>
  <si>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</si>
  <si>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</si>
  <si>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</si>
  <si>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</si>
  <si>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</si>
  <si>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</si>
  <si>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</si>
  <si>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</si>
  <si>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</si>
  <si>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</si>
  <si>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</si>
  <si>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</si>
  <si>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</si>
  <si>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</si>
  <si>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</si>
  <si>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</si>
  <si>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</si>
  <si>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</si>
  <si>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</si>
  <si>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</si>
  <si>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</si>
  <si>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</si>
  <si>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</si>
  <si>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</si>
  <si>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</si>
  <si>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</si>
  <si>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</si>
  <si>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</si>
  <si>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</si>
  <si>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</si>
  <si>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</si>
  <si>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</si>
  <si>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</si>
  <si>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</si>
  <si>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</si>
  <si>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</si>
  <si>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</si>
  <si>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</si>
  <si>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</si>
  <si>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</si>
  <si>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</si>
  <si>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</si>
  <si>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</si>
  <si>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</si>
  <si>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</si>
  <si>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</si>
  <si>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</si>
  <si>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</si>
  <si>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</si>
  <si>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</si>
  <si>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</si>
  <si>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</si>
  <si>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</si>
  <si>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</si>
  <si>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</si>
  <si>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</si>
  <si>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</si>
  <si>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</si>
  <si>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</si>
  <si>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</si>
  <si>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</si>
  <si>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</si>
  <si>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</si>
  <si>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</si>
  <si>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</si>
  <si>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</si>
  <si>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</si>
  <si>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</si>
  <si>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</si>
  <si>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</si>
  <si>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</si>
  <si>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</si>
  <si>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</si>
  <si>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</si>
  <si>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</si>
  <si>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</si>
  <si>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</si>
  <si>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</si>
  <si>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</si>
  <si>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</si>
  <si>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</si>
  <si>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</si>
  <si>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</si>
  <si>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</si>
  <si>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</si>
  <si>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</si>
  <si>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</si>
  <si>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</si>
  <si>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</si>
  <si>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</si>
  <si>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</si>
  <si>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</si>
  <si>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</si>
  <si>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财政专户管理资金收入支出决算表</t>
  </si>
  <si>
    <t>财决批复08表</t>
  </si>
  <si>
    <t>项目</t>
  </si>
  <si>
    <t>支出功能分类科目编码</t>
  </si>
  <si>
    <t>小计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</si>
  <si>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</si>
  <si>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</si>
  <si>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2017年度一般公共预算财政拨款“三公”经费支出决算表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</si>
  <si>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</si>
  <si>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</si>
  <si>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2016年决算数</t>
  </si>
  <si>
    <t>2017年决算数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</si>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</sst>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62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23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1" fillId="0" borderId="0">
      <alignment/>
      <protection/>
    </xf>
    <xf numFmtId="0" fontId="37" fillId="0" borderId="4" applyNumberFormat="0" applyFill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26" fillId="0" borderId="5" applyNumberFormat="0" applyFill="0" applyAlignment="0" applyProtection="0"/>
    <xf numFmtId="0" fontId="25" fillId="9" borderId="0" applyNumberFormat="0" applyBorder="0" applyAlignment="0" applyProtection="0"/>
    <xf numFmtId="0" fontId="39" fillId="10" borderId="6" applyNumberFormat="0" applyAlignment="0" applyProtection="0"/>
    <xf numFmtId="0" fontId="30" fillId="10" borderId="1" applyNumberFormat="0" applyAlignment="0" applyProtection="0"/>
    <xf numFmtId="0" fontId="23" fillId="4" borderId="0" applyNumberFormat="0" applyBorder="0" applyAlignment="0" applyProtection="0"/>
    <xf numFmtId="0" fontId="38" fillId="11" borderId="7" applyNumberFormat="0" applyAlignment="0" applyProtection="0"/>
    <xf numFmtId="0" fontId="5" fillId="3" borderId="0" applyNumberFormat="0" applyBorder="0" applyAlignment="0" applyProtection="0"/>
    <xf numFmtId="0" fontId="25" fillId="12" borderId="0" applyNumberFormat="0" applyBorder="0" applyAlignment="0" applyProtection="0"/>
    <xf numFmtId="0" fontId="41" fillId="0" borderId="8" applyNumberFormat="0" applyFill="0" applyAlignment="0" applyProtection="0"/>
    <xf numFmtId="0" fontId="35" fillId="0" borderId="9" applyNumberFormat="0" applyFill="0" applyAlignment="0" applyProtection="0"/>
    <xf numFmtId="0" fontId="29" fillId="2" borderId="0" applyNumberFormat="0" applyBorder="0" applyAlignment="0" applyProtection="0"/>
    <xf numFmtId="0" fontId="40" fillId="13" borderId="0" applyNumberFormat="0" applyBorder="0" applyAlignment="0" applyProtection="0"/>
    <xf numFmtId="0" fontId="23" fillId="4" borderId="0" applyNumberFormat="0" applyBorder="0" applyAlignment="0" applyProtection="0"/>
    <xf numFmtId="0" fontId="5" fillId="14" borderId="0" applyNumberFormat="0" applyBorder="0" applyAlignment="0" applyProtection="0"/>
    <xf numFmtId="0" fontId="2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23" fillId="4" borderId="0" applyNumberFormat="0" applyBorder="0" applyAlignment="0" applyProtection="0"/>
    <xf numFmtId="0" fontId="7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3" fillId="0" borderId="0">
      <alignment/>
      <protection/>
    </xf>
  </cellStyleXfs>
  <cellXfs count="210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0" fontId="4" fillId="0" borderId="0" xfId="83" applyFont="1" applyAlignment="1">
      <alignment horizontal="left"/>
      <protection/>
    </xf>
    <xf numFmtId="0" fontId="1" fillId="0" borderId="0" xfId="83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4" fillId="0" borderId="10" xfId="83" applyFont="1" applyFill="1" applyBorder="1" applyAlignment="1">
      <alignment horizontal="right" vertical="center" shrinkToFit="1"/>
      <protection/>
    </xf>
    <xf numFmtId="0" fontId="4" fillId="0" borderId="11" xfId="83" applyFont="1" applyFill="1" applyBorder="1" applyAlignment="1">
      <alignment horizontal="left" vertical="center" shrinkToFit="1"/>
      <protection/>
    </xf>
    <xf numFmtId="0" fontId="4" fillId="0" borderId="12" xfId="83" applyFont="1" applyFill="1" applyBorder="1" applyAlignment="1">
      <alignment horizontal="left" vertical="center" shrinkToFit="1"/>
      <protection/>
    </xf>
    <xf numFmtId="0" fontId="4" fillId="0" borderId="13" xfId="83" applyFont="1" applyFill="1" applyBorder="1" applyAlignment="1">
      <alignment horizontal="left" vertical="center" shrinkToFit="1"/>
      <protection/>
    </xf>
    <xf numFmtId="0" fontId="4" fillId="0" borderId="10" xfId="83" applyFont="1" applyFill="1" applyBorder="1" applyAlignment="1">
      <alignment horizontal="left" vertical="center" shrinkToFit="1"/>
      <protection/>
    </xf>
    <xf numFmtId="0" fontId="4" fillId="0" borderId="10" xfId="83" applyFont="1" applyBorder="1" applyAlignment="1">
      <alignment horizontal="left" vertical="center" shrinkToFit="1"/>
      <protection/>
    </xf>
    <xf numFmtId="0" fontId="4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24" borderId="0" xfId="0" applyFill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 wrapText="1"/>
    </xf>
    <xf numFmtId="0" fontId="0" fillId="24" borderId="0" xfId="84" applyFont="1" applyFill="1" applyAlignment="1">
      <alignment vertical="center" wrapText="1"/>
      <protection/>
    </xf>
    <xf numFmtId="0" fontId="12" fillId="24" borderId="0" xfId="39" applyFont="1" applyFill="1" applyAlignment="1">
      <alignment vertical="center"/>
      <protection/>
    </xf>
    <xf numFmtId="0" fontId="1" fillId="24" borderId="0" xfId="39" applyFill="1" applyAlignment="1">
      <alignment vertical="center"/>
      <protection/>
    </xf>
    <xf numFmtId="0" fontId="1" fillId="24" borderId="0" xfId="39" applyFill="1">
      <alignment/>
      <protection/>
    </xf>
    <xf numFmtId="0" fontId="13" fillId="24" borderId="0" xfId="39" applyFont="1" applyFill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24" borderId="0" xfId="39" applyFont="1" applyFill="1" applyAlignment="1">
      <alignment vertical="center"/>
      <protection/>
    </xf>
    <xf numFmtId="0" fontId="4" fillId="24" borderId="15" xfId="39" applyFont="1" applyFill="1" applyBorder="1" applyAlignment="1">
      <alignment horizontal="center" vertical="center" shrinkToFit="1"/>
      <protection/>
    </xf>
    <xf numFmtId="0" fontId="4" fillId="24" borderId="16" xfId="39" applyFont="1" applyFill="1" applyBorder="1" applyAlignment="1">
      <alignment horizontal="center" vertical="center" shrinkToFit="1"/>
      <protection/>
    </xf>
    <xf numFmtId="0" fontId="4" fillId="24" borderId="17" xfId="39" applyFont="1" applyFill="1" applyBorder="1" applyAlignment="1">
      <alignment horizontal="center" vertical="center" wrapText="1" shrinkToFit="1"/>
      <protection/>
    </xf>
    <xf numFmtId="0" fontId="4" fillId="24" borderId="10" xfId="39" applyFont="1" applyFill="1" applyBorder="1" applyAlignment="1">
      <alignment horizontal="center" vertical="center" wrapText="1" shrinkToFit="1"/>
      <protection/>
    </xf>
    <xf numFmtId="0" fontId="4" fillId="24" borderId="17" xfId="39" applyFont="1" applyFill="1" applyBorder="1" applyAlignment="1">
      <alignment horizontal="left" vertical="center" shrinkToFit="1"/>
      <protection/>
    </xf>
    <xf numFmtId="0" fontId="4" fillId="24" borderId="10" xfId="39" applyFont="1" applyFill="1" applyBorder="1" applyAlignment="1">
      <alignment horizontal="left" vertical="center" shrinkToFit="1"/>
      <protection/>
    </xf>
    <xf numFmtId="176" fontId="1" fillId="24" borderId="10" xfId="39" applyNumberFormat="1" applyFont="1" applyFill="1" applyBorder="1" applyAlignment="1">
      <alignment horizontal="right" vertical="center" shrinkToFit="1"/>
      <protection/>
    </xf>
    <xf numFmtId="0" fontId="4" fillId="24" borderId="18" xfId="39" applyFont="1" applyFill="1" applyBorder="1" applyAlignment="1">
      <alignment horizontal="center" vertical="center" shrinkToFit="1"/>
      <protection/>
    </xf>
    <xf numFmtId="0" fontId="4" fillId="24" borderId="19" xfId="39" applyFont="1" applyFill="1" applyBorder="1" applyAlignment="1">
      <alignment horizontal="center" vertical="center" shrinkToFit="1"/>
      <protection/>
    </xf>
    <xf numFmtId="176" fontId="1" fillId="24" borderId="19" xfId="39" applyNumberFormat="1" applyFont="1" applyFill="1" applyBorder="1" applyAlignment="1">
      <alignment horizontal="right" vertical="center" shrinkToFit="1"/>
      <protection/>
    </xf>
    <xf numFmtId="0" fontId="5" fillId="24" borderId="0" xfId="39" applyFont="1" applyFill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24" borderId="0" xfId="39" applyFont="1" applyFill="1" applyAlignment="1">
      <alignment horizontal="right" vertical="center"/>
      <protection/>
    </xf>
    <xf numFmtId="0" fontId="4" fillId="24" borderId="20" xfId="39" applyFont="1" applyFill="1" applyBorder="1" applyAlignment="1">
      <alignment horizontal="center" vertical="center" shrinkToFit="1"/>
      <protection/>
    </xf>
    <xf numFmtId="0" fontId="4" fillId="24" borderId="21" xfId="39" applyFont="1" applyFill="1" applyBorder="1" applyAlignment="1">
      <alignment horizontal="center" vertical="center" wrapText="1" shrinkToFit="1"/>
      <protection/>
    </xf>
    <xf numFmtId="176" fontId="1" fillId="24" borderId="21" xfId="39" applyNumberFormat="1" applyFont="1" applyFill="1" applyBorder="1" applyAlignment="1">
      <alignment horizontal="right" vertical="center" shrinkToFit="1"/>
      <protection/>
    </xf>
    <xf numFmtId="176" fontId="1" fillId="24" borderId="22" xfId="39" applyNumberFormat="1" applyFont="1" applyFill="1" applyBorder="1" applyAlignment="1">
      <alignment horizontal="right" vertical="center" shrinkToFit="1"/>
      <protection/>
    </xf>
    <xf numFmtId="0" fontId="0" fillId="24" borderId="0" xfId="0" applyFont="1" applyFill="1" applyAlignment="1">
      <alignment vertical="center"/>
    </xf>
    <xf numFmtId="0" fontId="8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4" fontId="10" fillId="24" borderId="10" xfId="0" applyNumberFormat="1" applyFont="1" applyFill="1" applyBorder="1" applyAlignment="1">
      <alignment horizontal="right" vertical="center" wrapText="1"/>
    </xf>
    <xf numFmtId="49" fontId="10" fillId="24" borderId="10" xfId="0" applyNumberFormat="1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0" fillId="24" borderId="14" xfId="0" applyFill="1" applyBorder="1" applyAlignment="1">
      <alignment horizontal="left" vertical="center"/>
    </xf>
    <xf numFmtId="0" fontId="11" fillId="24" borderId="0" xfId="0" applyFont="1" applyFill="1" applyAlignment="1">
      <alignment vertical="center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3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Continuous" vertical="center" wrapText="1"/>
    </xf>
    <xf numFmtId="0" fontId="14" fillId="24" borderId="0" xfId="82" applyFont="1" applyFill="1" applyAlignment="1">
      <alignment horizontal="right" vertical="center"/>
      <protection/>
    </xf>
    <xf numFmtId="0" fontId="10" fillId="24" borderId="0" xfId="82" applyFont="1" applyFill="1" applyAlignment="1">
      <alignment horizontal="right" vertical="center"/>
      <protection/>
    </xf>
    <xf numFmtId="0" fontId="0" fillId="24" borderId="0" xfId="0" applyFill="1" applyAlignment="1">
      <alignment horizontal="right" vertical="center"/>
    </xf>
    <xf numFmtId="0" fontId="0" fillId="24" borderId="0" xfId="82" applyFill="1" applyAlignment="1">
      <alignment horizontal="right" vertical="center"/>
      <protection/>
    </xf>
    <xf numFmtId="0" fontId="0" fillId="24" borderId="0" xfId="82" applyFill="1" applyBorder="1" applyAlignment="1">
      <alignment horizontal="right" vertical="center"/>
      <protection/>
    </xf>
    <xf numFmtId="0" fontId="8" fillId="24" borderId="0" xfId="82" applyFont="1" applyFill="1" applyAlignment="1">
      <alignment horizontal="left" vertical="center"/>
      <protection/>
    </xf>
    <xf numFmtId="0" fontId="13" fillId="24" borderId="0" xfId="82" applyFont="1" applyFill="1" applyAlignment="1">
      <alignment horizontal="center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7" fontId="0" fillId="24" borderId="15" xfId="82" applyNumberFormat="1" applyFont="1" applyFill="1" applyBorder="1" applyAlignment="1">
      <alignment horizontal="center" vertical="center"/>
      <protection/>
    </xf>
    <xf numFmtId="177" fontId="0" fillId="24" borderId="16" xfId="82" applyNumberFormat="1" applyFont="1" applyFill="1" applyBorder="1" applyAlignment="1">
      <alignment horizontal="center" vertical="center"/>
      <protection/>
    </xf>
    <xf numFmtId="177" fontId="0" fillId="24" borderId="23" xfId="82" applyNumberFormat="1" applyFont="1" applyFill="1" applyBorder="1" applyAlignment="1">
      <alignment horizontal="center" vertical="center"/>
      <protection/>
    </xf>
    <xf numFmtId="177" fontId="0" fillId="24" borderId="20" xfId="82" applyNumberFormat="1" applyFont="1" applyFill="1" applyBorder="1" applyAlignment="1">
      <alignment horizontal="center" vertical="center"/>
      <protection/>
    </xf>
    <xf numFmtId="177" fontId="0" fillId="24" borderId="17" xfId="82" applyNumberFormat="1" applyFont="1" applyFill="1" applyBorder="1" applyAlignment="1">
      <alignment horizontal="center" vertical="center"/>
      <protection/>
    </xf>
    <xf numFmtId="177" fontId="10" fillId="24" borderId="10" xfId="82" applyNumberFormat="1" applyFont="1" applyFill="1" applyBorder="1" applyAlignment="1">
      <alignment horizontal="center" vertical="center"/>
      <protection/>
    </xf>
    <xf numFmtId="177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1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1" xfId="82" applyNumberFormat="1" applyFont="1" applyFill="1" applyBorder="1" applyAlignment="1">
      <alignment horizontal="center" vertical="center"/>
      <protection/>
    </xf>
    <xf numFmtId="177" fontId="11" fillId="24" borderId="17" xfId="82" applyNumberFormat="1" applyFont="1" applyFill="1" applyBorder="1" applyAlignment="1">
      <alignment horizontal="left" vertical="center"/>
      <protection/>
    </xf>
    <xf numFmtId="0" fontId="11" fillId="24" borderId="10" xfId="82" applyNumberFormat="1" applyFont="1" applyFill="1" applyBorder="1" applyAlignment="1">
      <alignment horizontal="center" vertical="center"/>
      <protection/>
    </xf>
    <xf numFmtId="177" fontId="11" fillId="24" borderId="10" xfId="82" applyNumberFormat="1" applyFont="1" applyFill="1" applyBorder="1" applyAlignment="1">
      <alignment horizontal="right" vertical="center"/>
      <protection/>
    </xf>
    <xf numFmtId="177" fontId="11" fillId="24" borderId="10" xfId="82" applyNumberFormat="1" applyFont="1" applyFill="1" applyBorder="1" applyAlignment="1">
      <alignment horizontal="left" vertical="center"/>
      <protection/>
    </xf>
    <xf numFmtId="177" fontId="11" fillId="24" borderId="21" xfId="82" applyNumberFormat="1" applyFont="1" applyFill="1" applyBorder="1" applyAlignment="1">
      <alignment horizontal="right" vertical="center"/>
      <protection/>
    </xf>
    <xf numFmtId="4" fontId="11" fillId="24" borderId="11" xfId="82" applyNumberFormat="1" applyFont="1" applyFill="1" applyBorder="1" applyAlignment="1">
      <alignment horizontal="right" vertical="center"/>
      <protection/>
    </xf>
    <xf numFmtId="0" fontId="11" fillId="24" borderId="11" xfId="82" applyNumberFormat="1" applyFont="1" applyFill="1" applyBorder="1" applyAlignment="1">
      <alignment horizontal="right" vertical="center"/>
      <protection/>
    </xf>
    <xf numFmtId="177" fontId="15" fillId="24" borderId="17" xfId="82" applyNumberFormat="1" applyFont="1" applyFill="1" applyBorder="1" applyAlignment="1">
      <alignment horizontal="center" vertical="center"/>
      <protection/>
    </xf>
    <xf numFmtId="177" fontId="15" fillId="24" borderId="11" xfId="82" applyNumberFormat="1" applyFont="1" applyFill="1" applyBorder="1" applyAlignment="1">
      <alignment horizontal="center" vertical="center"/>
      <protection/>
    </xf>
    <xf numFmtId="177" fontId="11" fillId="24" borderId="11" xfId="82" applyNumberFormat="1" applyFont="1" applyFill="1" applyBorder="1" applyAlignment="1">
      <alignment horizontal="left" vertical="center"/>
      <protection/>
    </xf>
    <xf numFmtId="177" fontId="11" fillId="24" borderId="21" xfId="82" applyNumberFormat="1" applyFont="1" applyFill="1" applyBorder="1" applyAlignment="1">
      <alignment vertical="center"/>
      <protection/>
    </xf>
    <xf numFmtId="177" fontId="11" fillId="24" borderId="24" xfId="82" applyNumberFormat="1" applyFont="1" applyFill="1" applyBorder="1" applyAlignment="1">
      <alignment vertical="center"/>
      <protection/>
    </xf>
    <xf numFmtId="177" fontId="11" fillId="24" borderId="25" xfId="82" applyNumberFormat="1" applyFont="1" applyFill="1" applyBorder="1" applyAlignment="1">
      <alignment horizontal="left" vertical="center"/>
      <protection/>
    </xf>
    <xf numFmtId="177" fontId="11" fillId="24" borderId="26" xfId="82" applyNumberFormat="1" applyFont="1" applyFill="1" applyBorder="1" applyAlignment="1">
      <alignment horizontal="left" vertical="center"/>
      <protection/>
    </xf>
    <xf numFmtId="177" fontId="11" fillId="24" borderId="27" xfId="82" applyNumberFormat="1" applyFont="1" applyFill="1" applyBorder="1" applyAlignment="1">
      <alignment vertical="center"/>
      <protection/>
    </xf>
    <xf numFmtId="177" fontId="15" fillId="24" borderId="28" xfId="82" applyNumberFormat="1" applyFont="1" applyFill="1" applyBorder="1" applyAlignment="1">
      <alignment horizontal="center" vertical="center"/>
      <protection/>
    </xf>
    <xf numFmtId="0" fontId="11" fillId="24" borderId="19" xfId="82" applyNumberFormat="1" applyFont="1" applyFill="1" applyBorder="1" applyAlignment="1">
      <alignment horizontal="center" vertical="center"/>
      <protection/>
    </xf>
    <xf numFmtId="177" fontId="15" fillId="24" borderId="29" xfId="82" applyNumberFormat="1" applyFont="1" applyFill="1" applyBorder="1" applyAlignment="1">
      <alignment horizontal="center" vertical="center"/>
      <protection/>
    </xf>
    <xf numFmtId="177" fontId="11" fillId="24" borderId="30" xfId="82" applyNumberFormat="1" applyFont="1" applyFill="1" applyBorder="1" applyAlignment="1">
      <alignment horizontal="right" vertical="center"/>
      <protection/>
    </xf>
    <xf numFmtId="0" fontId="14" fillId="24" borderId="0" xfId="82" applyFont="1" applyFill="1" applyBorder="1" applyAlignment="1">
      <alignment horizontal="right" vertical="center"/>
      <protection/>
    </xf>
    <xf numFmtId="0" fontId="10" fillId="24" borderId="0" xfId="82" applyFont="1" applyFill="1" applyBorder="1" applyAlignment="1">
      <alignment horizontal="right" vertical="center"/>
      <protection/>
    </xf>
    <xf numFmtId="0" fontId="14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 vertical="center" wrapText="1"/>
    </xf>
    <xf numFmtId="49" fontId="0" fillId="24" borderId="0" xfId="0" applyNumberFormat="1" applyFill="1" applyAlignment="1">
      <alignment horizontal="right" vertical="center"/>
    </xf>
    <xf numFmtId="0" fontId="8" fillId="24" borderId="0" xfId="81" applyFont="1" applyFill="1" applyAlignment="1">
      <alignment horizontal="left" vertical="center"/>
      <protection/>
    </xf>
    <xf numFmtId="0" fontId="1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177" fontId="0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7" fontId="10" fillId="24" borderId="10" xfId="0" applyNumberFormat="1" applyFont="1" applyFill="1" applyBorder="1" applyAlignment="1">
      <alignment horizontal="right" vertical="center"/>
    </xf>
    <xf numFmtId="177" fontId="0" fillId="24" borderId="10" xfId="0" applyNumberFormat="1" applyFill="1" applyBorder="1" applyAlignment="1">
      <alignment horizontal="right" vertical="center"/>
    </xf>
    <xf numFmtId="49" fontId="10" fillId="24" borderId="10" xfId="0" applyNumberFormat="1" applyFont="1" applyFill="1" applyBorder="1" applyAlignment="1">
      <alignment horizontal="left" vertical="center"/>
    </xf>
    <xf numFmtId="177" fontId="10" fillId="24" borderId="10" xfId="0" applyNumberFormat="1" applyFont="1" applyFill="1" applyBorder="1" applyAlignment="1">
      <alignment horizontal="left" vertical="center" wrapText="1"/>
    </xf>
    <xf numFmtId="0" fontId="10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0" fillId="24" borderId="0" xfId="0" applyFill="1" applyBorder="1" applyAlignment="1">
      <alignment horizontal="right" vertical="center" wrapText="1"/>
    </xf>
    <xf numFmtId="49" fontId="0" fillId="24" borderId="0" xfId="0" applyNumberFormat="1" applyFill="1" applyBorder="1" applyAlignment="1">
      <alignment horizontal="right" vertical="center"/>
    </xf>
    <xf numFmtId="0" fontId="0" fillId="24" borderId="0" xfId="0" applyFill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4" fontId="0" fillId="24" borderId="0" xfId="0" applyNumberFormat="1" applyFont="1" applyFill="1" applyBorder="1" applyAlignment="1">
      <alignment vertical="center"/>
    </xf>
    <xf numFmtId="177" fontId="0" fillId="24" borderId="10" xfId="0" applyNumberFormat="1" applyFill="1" applyBorder="1" applyAlignment="1">
      <alignment horizontal="centerContinuous" vertical="center" wrapText="1"/>
    </xf>
    <xf numFmtId="0" fontId="14" fillId="24" borderId="0" xfId="81" applyFont="1" applyFill="1" applyAlignment="1">
      <alignment horizontal="right" vertical="center"/>
      <protection/>
    </xf>
    <xf numFmtId="0" fontId="10" fillId="24" borderId="0" xfId="81" applyFont="1" applyFill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0" fontId="0" fillId="24" borderId="0" xfId="81" applyFill="1" applyBorder="1" applyAlignment="1">
      <alignment horizontal="right" vertical="center"/>
      <protection/>
    </xf>
    <xf numFmtId="0" fontId="13" fillId="24" borderId="0" xfId="81" applyFont="1" applyFill="1" applyAlignment="1">
      <alignment horizontal="center" vertical="center"/>
      <protection/>
    </xf>
    <xf numFmtId="0" fontId="14" fillId="24" borderId="0" xfId="81" applyFont="1" applyFill="1" applyBorder="1" applyAlignment="1">
      <alignment horizontal="right" vertical="center"/>
      <protection/>
    </xf>
    <xf numFmtId="177" fontId="0" fillId="24" borderId="10" xfId="81" applyNumberFormat="1" applyFont="1" applyFill="1" applyBorder="1" applyAlignment="1">
      <alignment horizontal="center" vertical="center"/>
      <protection/>
    </xf>
    <xf numFmtId="0" fontId="10" fillId="24" borderId="0" xfId="81" applyFont="1" applyFill="1" applyBorder="1" applyAlignment="1">
      <alignment horizontal="right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177" fontId="0" fillId="24" borderId="10" xfId="81" applyNumberFormat="1" applyFont="1" applyFill="1" applyBorder="1" applyAlignment="1">
      <alignment horizontal="left" vertical="center"/>
      <protection/>
    </xf>
    <xf numFmtId="177" fontId="0" fillId="24" borderId="10" xfId="81" applyNumberFormat="1" applyFont="1" applyFill="1" applyBorder="1" applyAlignment="1">
      <alignment horizontal="right" vertical="center"/>
      <protection/>
    </xf>
    <xf numFmtId="0" fontId="7" fillId="24" borderId="31" xfId="0" applyFont="1" applyFill="1" applyBorder="1" applyAlignment="1">
      <alignment horizontal="left" vertical="center" shrinkToFit="1"/>
    </xf>
    <xf numFmtId="177" fontId="16" fillId="24" borderId="10" xfId="81" applyNumberFormat="1" applyFont="1" applyFill="1" applyBorder="1" applyAlignment="1">
      <alignment horizontal="center" vertical="center"/>
      <protection/>
    </xf>
    <xf numFmtId="177" fontId="16" fillId="24" borderId="10" xfId="81" applyNumberFormat="1" applyFont="1" applyFill="1" applyBorder="1" applyAlignment="1">
      <alignment horizontal="right" vertical="center"/>
      <protection/>
    </xf>
    <xf numFmtId="0" fontId="0" fillId="24" borderId="10" xfId="81" applyFont="1" applyFill="1" applyBorder="1" applyAlignment="1">
      <alignment horizontal="left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9" fillId="0" borderId="0" xfId="80" applyFont="1" applyFill="1" applyBorder="1" applyAlignment="1">
      <alignment horizontal="right" vertical="center"/>
      <protection/>
    </xf>
    <xf numFmtId="0" fontId="9" fillId="0" borderId="0" xfId="80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center" vertical="center"/>
      <protection/>
    </xf>
    <xf numFmtId="0" fontId="21" fillId="0" borderId="0" xfId="80" applyFont="1" applyFill="1" applyBorder="1" applyAlignment="1">
      <alignment vertical="center"/>
      <protection/>
    </xf>
    <xf numFmtId="0" fontId="22" fillId="0" borderId="0" xfId="80" applyFont="1" applyFill="1" applyBorder="1" applyAlignment="1">
      <alignment vertical="center"/>
      <protection/>
    </xf>
    <xf numFmtId="177" fontId="0" fillId="24" borderId="10" xfId="81" applyNumberFormat="1" applyFont="1" applyFill="1" applyBorder="1" applyAlignment="1" quotePrefix="1">
      <alignment horizontal="center" vertical="center"/>
      <protection/>
    </xf>
    <xf numFmtId="177" fontId="0" fillId="24" borderId="10" xfId="81" applyNumberFormat="1" applyFont="1" applyFill="1" applyBorder="1" applyAlignment="1" quotePrefix="1">
      <alignment horizontal="left" vertical="center"/>
      <protection/>
    </xf>
    <xf numFmtId="177" fontId="16" fillId="24" borderId="10" xfId="81" applyNumberFormat="1" applyFont="1" applyFill="1" applyBorder="1" applyAlignment="1" quotePrefix="1">
      <alignment horizontal="center" vertical="center"/>
      <protection/>
    </xf>
    <xf numFmtId="177" fontId="0" fillId="24" borderId="10" xfId="0" applyNumberFormat="1" applyFont="1" applyFill="1" applyBorder="1" applyAlignment="1" quotePrefix="1">
      <alignment horizontal="center" vertical="center" wrapText="1"/>
    </xf>
    <xf numFmtId="177" fontId="0" fillId="24" borderId="10" xfId="0" applyNumberFormat="1" applyFill="1" applyBorder="1" applyAlignment="1" quotePrefix="1">
      <alignment horizontal="center" vertical="center" wrapText="1"/>
    </xf>
    <xf numFmtId="177" fontId="0" fillId="24" borderId="10" xfId="0" applyNumberFormat="1" applyFill="1" applyBorder="1" applyAlignment="1" quotePrefix="1">
      <alignment horizontal="centerContinuous" vertical="center" wrapText="1"/>
    </xf>
    <xf numFmtId="177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7" fontId="0" fillId="24" borderId="15" xfId="82" applyNumberFormat="1" applyFont="1" applyFill="1" applyBorder="1" applyAlignment="1" quotePrefix="1">
      <alignment horizontal="center" vertical="center"/>
      <protection/>
    </xf>
    <xf numFmtId="177" fontId="0" fillId="24" borderId="16" xfId="82" applyNumberFormat="1" applyFont="1" applyFill="1" applyBorder="1" applyAlignment="1" quotePrefix="1">
      <alignment horizontal="center" vertical="center"/>
      <protection/>
    </xf>
    <xf numFmtId="177" fontId="0" fillId="24" borderId="17" xfId="82" applyNumberFormat="1" applyFont="1" applyFill="1" applyBorder="1" applyAlignment="1" quotePrefix="1">
      <alignment horizontal="center" vertical="center"/>
      <protection/>
    </xf>
    <xf numFmtId="177" fontId="10" fillId="24" borderId="10" xfId="82" applyNumberFormat="1" applyFont="1" applyFill="1" applyBorder="1" applyAlignment="1" quotePrefix="1">
      <alignment horizontal="center" vertical="center"/>
      <protection/>
    </xf>
    <xf numFmtId="177" fontId="0" fillId="24" borderId="10" xfId="82" applyNumberFormat="1" applyFont="1" applyFill="1" applyBorder="1" applyAlignment="1" quotePrefix="1">
      <alignment horizontal="center" vertical="center"/>
      <protection/>
    </xf>
    <xf numFmtId="177" fontId="11" fillId="24" borderId="17" xfId="82" applyNumberFormat="1" applyFont="1" applyFill="1" applyBorder="1" applyAlignment="1" quotePrefix="1">
      <alignment horizontal="left" vertical="center"/>
      <protection/>
    </xf>
    <xf numFmtId="177" fontId="11" fillId="24" borderId="10" xfId="82" applyNumberFormat="1" applyFont="1" applyFill="1" applyBorder="1" applyAlignment="1" quotePrefix="1">
      <alignment horizontal="left" vertical="center"/>
      <protection/>
    </xf>
    <xf numFmtId="177" fontId="15" fillId="24" borderId="17" xfId="82" applyNumberFormat="1" applyFont="1" applyFill="1" applyBorder="1" applyAlignment="1" quotePrefix="1">
      <alignment horizontal="center" vertical="center"/>
      <protection/>
    </xf>
    <xf numFmtId="177" fontId="15" fillId="24" borderId="11" xfId="82" applyNumberFormat="1" applyFont="1" applyFill="1" applyBorder="1" applyAlignment="1" quotePrefix="1">
      <alignment horizontal="center" vertical="center"/>
      <protection/>
    </xf>
    <xf numFmtId="177" fontId="15" fillId="24" borderId="28" xfId="82" applyNumberFormat="1" applyFont="1" applyFill="1" applyBorder="1" applyAlignment="1" quotePrefix="1">
      <alignment horizontal="center" vertical="center"/>
      <protection/>
    </xf>
    <xf numFmtId="177" fontId="15" fillId="24" borderId="29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60% - 强调文字颜色 1" xfId="41"/>
    <cellStyle name="常规_单位版－2008年度部门决算分析表" xfId="42"/>
    <cellStyle name="标题 3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常规 4" xfId="73"/>
    <cellStyle name="差_全国友协2010年度中央部门决算（草案）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8" sqref="D8"/>
    </sheetView>
  </sheetViews>
  <sheetFormatPr defaultColWidth="9.00390625" defaultRowHeight="14.25"/>
  <cols>
    <col min="1" max="1" width="10.50390625" style="178" customWidth="1"/>
    <col min="2" max="2" width="30.00390625" style="178" customWidth="1"/>
    <col min="3" max="3" width="9.25390625" style="178" customWidth="1"/>
    <col min="4" max="4" width="33.125" style="178" customWidth="1"/>
    <col min="5" max="6" width="9.00390625" style="178" customWidth="1"/>
    <col min="7" max="7" width="11.25390625" style="178" customWidth="1"/>
    <col min="8" max="8" width="9.00390625" style="178" customWidth="1"/>
    <col min="9" max="16384" width="9.00390625" style="179" customWidth="1"/>
  </cols>
  <sheetData>
    <row r="1" spans="1:8" ht="18.75">
      <c r="A1" s="180" t="s">
        <v>0</v>
      </c>
      <c r="B1" s="181"/>
      <c r="C1" s="181"/>
      <c r="D1" s="181"/>
      <c r="E1" s="181"/>
      <c r="F1" s="181"/>
      <c r="G1" s="180"/>
      <c r="H1" s="181"/>
    </row>
    <row r="2" spans="1:8" ht="14.25">
      <c r="A2" s="181"/>
      <c r="B2" s="181"/>
      <c r="C2" s="181"/>
      <c r="D2" s="181"/>
      <c r="E2" s="181"/>
      <c r="F2" s="181"/>
      <c r="G2" s="181"/>
      <c r="H2" s="181"/>
    </row>
    <row r="3" spans="1:8" ht="30" customHeight="1">
      <c r="A3" s="181"/>
      <c r="B3" s="181"/>
      <c r="C3" s="181"/>
      <c r="D3" s="181"/>
      <c r="E3" s="181"/>
      <c r="F3" s="181"/>
      <c r="G3" s="181"/>
      <c r="H3" s="181"/>
    </row>
    <row r="4" spans="1:8" ht="30" customHeight="1">
      <c r="A4" s="181"/>
      <c r="B4" s="181"/>
      <c r="C4" s="181"/>
      <c r="D4" s="181"/>
      <c r="E4" s="181"/>
      <c r="F4" s="181"/>
      <c r="G4" s="181"/>
      <c r="H4" s="181"/>
    </row>
    <row r="5" spans="1:8" ht="35.25" customHeight="1">
      <c r="A5" s="182"/>
      <c r="B5" s="182"/>
      <c r="C5" s="182"/>
      <c r="D5" s="182"/>
      <c r="E5" s="182"/>
      <c r="F5" s="182"/>
      <c r="G5" s="182"/>
      <c r="H5" s="182"/>
    </row>
    <row r="6" spans="1:8" ht="67.5" customHeight="1">
      <c r="A6" s="182" t="s">
        <v>1</v>
      </c>
      <c r="B6" s="182"/>
      <c r="C6" s="182"/>
      <c r="D6" s="182"/>
      <c r="E6" s="182"/>
      <c r="F6" s="182"/>
      <c r="G6" s="182"/>
      <c r="H6" s="182"/>
    </row>
    <row r="7" spans="1:8" ht="37.5" customHeight="1">
      <c r="A7" s="183"/>
      <c r="B7" s="184" t="s">
        <v>2</v>
      </c>
      <c r="C7" s="184"/>
      <c r="D7" s="185">
        <v>218</v>
      </c>
      <c r="E7" s="183"/>
      <c r="F7" s="183"/>
      <c r="G7" s="183"/>
      <c r="H7" s="183"/>
    </row>
    <row r="8" spans="1:8" ht="37.5" customHeight="1">
      <c r="A8" s="186"/>
      <c r="B8" s="184" t="s">
        <v>3</v>
      </c>
      <c r="C8" s="184"/>
      <c r="D8" s="185" t="s">
        <v>4</v>
      </c>
      <c r="E8" s="186"/>
      <c r="F8" s="186"/>
      <c r="G8" s="186"/>
      <c r="H8" s="186"/>
    </row>
    <row r="9" spans="1:8" ht="14.25">
      <c r="A9" s="181"/>
      <c r="B9" s="181"/>
      <c r="C9" s="181"/>
      <c r="D9" s="181"/>
      <c r="E9" s="181"/>
      <c r="F9" s="181"/>
      <c r="G9" s="181"/>
      <c r="H9" s="181"/>
    </row>
    <row r="10" spans="1:8" ht="14.25">
      <c r="A10" s="181"/>
      <c r="B10" s="181"/>
      <c r="C10" s="181"/>
      <c r="D10" s="181"/>
      <c r="E10" s="181"/>
      <c r="F10" s="181"/>
      <c r="G10" s="181"/>
      <c r="H10" s="181"/>
    </row>
    <row r="11" spans="1:8" ht="14.25">
      <c r="A11" s="181"/>
      <c r="B11" s="181"/>
      <c r="C11" s="181"/>
      <c r="D11" s="181"/>
      <c r="E11" s="181"/>
      <c r="F11" s="181"/>
      <c r="G11" s="181"/>
      <c r="H11" s="181"/>
    </row>
    <row r="12" spans="1:8" ht="14.25">
      <c r="A12" s="181"/>
      <c r="B12" s="181"/>
      <c r="C12" s="181"/>
      <c r="D12" s="181"/>
      <c r="E12" s="181"/>
      <c r="F12" s="181"/>
      <c r="G12" s="181"/>
      <c r="H12" s="181"/>
    </row>
    <row r="13" spans="1:8" ht="14.25">
      <c r="A13" s="181"/>
      <c r="B13" s="181"/>
      <c r="C13" s="181"/>
      <c r="D13" s="181"/>
      <c r="E13" s="181"/>
      <c r="F13" s="181"/>
      <c r="G13" s="181"/>
      <c r="H13" s="181"/>
    </row>
    <row r="14" spans="1:8" ht="14.25">
      <c r="A14" s="181"/>
      <c r="B14" s="181"/>
      <c r="C14" s="181"/>
      <c r="D14" s="181"/>
      <c r="E14" s="181"/>
      <c r="F14" s="181"/>
      <c r="G14" s="181"/>
      <c r="H14" s="181"/>
    </row>
    <row r="15" spans="1:8" ht="14.25">
      <c r="A15" s="181"/>
      <c r="B15" s="181"/>
      <c r="C15" s="181"/>
      <c r="D15" s="181"/>
      <c r="E15" s="181"/>
      <c r="F15" s="181"/>
      <c r="G15" s="181"/>
      <c r="H15" s="181"/>
    </row>
    <row r="16" spans="1:8" ht="27">
      <c r="A16" s="187" t="s">
        <v>5</v>
      </c>
      <c r="B16" s="187"/>
      <c r="C16" s="187"/>
      <c r="D16" s="187"/>
      <c r="E16" s="187"/>
      <c r="F16" s="187"/>
      <c r="G16" s="187"/>
      <c r="H16" s="187"/>
    </row>
    <row r="17" spans="1:8" ht="35.25" customHeight="1">
      <c r="A17" s="188"/>
      <c r="B17" s="188"/>
      <c r="C17" s="188"/>
      <c r="D17" s="188"/>
      <c r="E17" s="188"/>
      <c r="F17" s="188"/>
      <c r="G17" s="188"/>
      <c r="H17" s="188"/>
    </row>
    <row r="18" spans="1:8" ht="36" customHeight="1">
      <c r="A18" s="189"/>
      <c r="B18" s="189"/>
      <c r="C18" s="189"/>
      <c r="D18" s="189"/>
      <c r="E18" s="189"/>
      <c r="F18" s="189"/>
      <c r="G18" s="189"/>
      <c r="H18" s="189"/>
    </row>
    <row r="19" spans="1:8" ht="14.25">
      <c r="A19" s="181"/>
      <c r="B19" s="181"/>
      <c r="C19" s="181"/>
      <c r="D19" s="181"/>
      <c r="E19" s="181"/>
      <c r="F19" s="181"/>
      <c r="G19" s="181"/>
      <c r="H19" s="181"/>
    </row>
    <row r="20" spans="1:8" ht="14.25">
      <c r="A20" s="181"/>
      <c r="B20" s="181"/>
      <c r="C20" s="181"/>
      <c r="D20" s="181"/>
      <c r="E20" s="181"/>
      <c r="F20" s="181"/>
      <c r="G20" s="181"/>
      <c r="H20" s="181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9" sqref="F9"/>
    </sheetView>
  </sheetViews>
  <sheetFormatPr defaultColWidth="9.00390625" defaultRowHeight="14.25"/>
  <cols>
    <col min="1" max="1" width="44.375" style="3" customWidth="1"/>
    <col min="2" max="3" width="29.00390625" style="3" customWidth="1"/>
    <col min="4" max="16384" width="8.00390625" style="3" customWidth="1"/>
  </cols>
  <sheetData>
    <row r="1" spans="1:6" ht="33.75" customHeight="1">
      <c r="A1" s="4" t="s">
        <v>373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374</v>
      </c>
    </row>
    <row r="3" spans="1:3" s="1" customFormat="1" ht="14.25" customHeight="1">
      <c r="A3" s="8" t="s">
        <v>8</v>
      </c>
      <c r="C3" s="7" t="s">
        <v>9</v>
      </c>
    </row>
    <row r="4" spans="1:3" s="2" customFormat="1" ht="30" customHeight="1">
      <c r="A4" s="9" t="s">
        <v>375</v>
      </c>
      <c r="B4" s="9" t="s">
        <v>376</v>
      </c>
      <c r="C4" s="9" t="s">
        <v>377</v>
      </c>
    </row>
    <row r="5" spans="1:3" s="2" customFormat="1" ht="30" customHeight="1">
      <c r="A5" s="9" t="s">
        <v>378</v>
      </c>
      <c r="B5" s="9">
        <v>4.81</v>
      </c>
      <c r="C5" s="9">
        <v>16.07</v>
      </c>
    </row>
    <row r="6" spans="1:3" s="2" customFormat="1" ht="30" customHeight="1">
      <c r="A6" s="10" t="s">
        <v>379</v>
      </c>
      <c r="B6" s="9"/>
      <c r="C6" s="9"/>
    </row>
    <row r="7" spans="1:3" s="2" customFormat="1" ht="30" customHeight="1">
      <c r="A7" s="10" t="s">
        <v>380</v>
      </c>
      <c r="B7" s="9">
        <v>0.59</v>
      </c>
      <c r="C7" s="9">
        <v>0.3</v>
      </c>
    </row>
    <row r="8" spans="1:3" s="2" customFormat="1" ht="30" customHeight="1">
      <c r="A8" s="10" t="s">
        <v>381</v>
      </c>
      <c r="B8" s="9">
        <v>4.22</v>
      </c>
      <c r="C8" s="9">
        <v>15.77</v>
      </c>
    </row>
    <row r="9" spans="1:3" s="2" customFormat="1" ht="30" customHeight="1">
      <c r="A9" s="10" t="s">
        <v>382</v>
      </c>
      <c r="B9" s="9"/>
      <c r="C9" s="9">
        <v>11.36</v>
      </c>
    </row>
    <row r="10" spans="1:3" s="2" customFormat="1" ht="30" customHeight="1">
      <c r="A10" s="10" t="s">
        <v>383</v>
      </c>
      <c r="B10" s="9">
        <v>4.22</v>
      </c>
      <c r="C10" s="9">
        <v>4.41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41.625" style="165" customWidth="1"/>
    <col min="2" max="2" width="4.625" style="165" customWidth="1"/>
    <col min="3" max="3" width="12.625" style="165" customWidth="1"/>
    <col min="4" max="4" width="41.625" style="165" customWidth="1"/>
    <col min="5" max="5" width="4.625" style="165" customWidth="1"/>
    <col min="6" max="6" width="12.625" style="165" customWidth="1"/>
    <col min="7" max="8" width="9.00390625" style="166" customWidth="1"/>
    <col min="9" max="16384" width="9.00390625" style="165" customWidth="1"/>
  </cols>
  <sheetData>
    <row r="1" ht="14.25">
      <c r="A1" s="143"/>
    </row>
    <row r="2" spans="1:8" s="163" customFormat="1" ht="18" customHeight="1">
      <c r="A2" s="167" t="s">
        <v>6</v>
      </c>
      <c r="B2" s="167"/>
      <c r="C2" s="167"/>
      <c r="D2" s="167"/>
      <c r="E2" s="167"/>
      <c r="F2" s="167"/>
      <c r="G2" s="168"/>
      <c r="H2" s="168"/>
    </row>
    <row r="3" ht="15.75" customHeight="1">
      <c r="F3" s="49" t="s">
        <v>7</v>
      </c>
    </row>
    <row r="4" spans="1:6" ht="15.75" customHeight="1">
      <c r="A4" s="31" t="s">
        <v>8</v>
      </c>
      <c r="F4" s="49" t="s">
        <v>9</v>
      </c>
    </row>
    <row r="5" spans="1:8" s="164" customFormat="1" ht="18" customHeight="1">
      <c r="A5" s="190" t="s">
        <v>10</v>
      </c>
      <c r="B5" s="169"/>
      <c r="C5" s="169"/>
      <c r="D5" s="190" t="s">
        <v>11</v>
      </c>
      <c r="E5" s="169"/>
      <c r="F5" s="169"/>
      <c r="G5" s="170"/>
      <c r="H5" s="170"/>
    </row>
    <row r="6" spans="1:8" s="164" customFormat="1" ht="18" customHeight="1">
      <c r="A6" s="190" t="s">
        <v>12</v>
      </c>
      <c r="B6" s="190" t="s">
        <v>13</v>
      </c>
      <c r="C6" s="169" t="s">
        <v>14</v>
      </c>
      <c r="D6" s="190" t="s">
        <v>12</v>
      </c>
      <c r="E6" s="169" t="s">
        <v>13</v>
      </c>
      <c r="F6" s="169" t="s">
        <v>14</v>
      </c>
      <c r="G6" s="170"/>
      <c r="H6" s="170"/>
    </row>
    <row r="7" spans="1:8" s="164" customFormat="1" ht="18" customHeight="1">
      <c r="A7" s="190" t="s">
        <v>15</v>
      </c>
      <c r="B7" s="171"/>
      <c r="C7" s="171" t="s">
        <v>16</v>
      </c>
      <c r="D7" s="190" t="s">
        <v>15</v>
      </c>
      <c r="E7" s="169"/>
      <c r="F7" s="171" t="s">
        <v>17</v>
      </c>
      <c r="G7" s="170"/>
      <c r="H7" s="170"/>
    </row>
    <row r="8" spans="1:8" s="164" customFormat="1" ht="18" customHeight="1">
      <c r="A8" s="191" t="s">
        <v>18</v>
      </c>
      <c r="B8" s="171" t="s">
        <v>16</v>
      </c>
      <c r="C8" s="173">
        <v>335.82</v>
      </c>
      <c r="D8" s="174" t="s">
        <v>19</v>
      </c>
      <c r="E8" s="171" t="s">
        <v>20</v>
      </c>
      <c r="F8" s="173">
        <v>302.76</v>
      </c>
      <c r="G8" s="170"/>
      <c r="H8" s="170"/>
    </row>
    <row r="9" spans="1:8" s="164" customFormat="1" ht="18" customHeight="1">
      <c r="A9" s="172" t="s">
        <v>21</v>
      </c>
      <c r="B9" s="171" t="s">
        <v>17</v>
      </c>
      <c r="C9" s="173"/>
      <c r="D9" s="174" t="s">
        <v>22</v>
      </c>
      <c r="E9" s="171" t="s">
        <v>23</v>
      </c>
      <c r="F9" s="173"/>
      <c r="G9" s="170"/>
      <c r="H9" s="170"/>
    </row>
    <row r="10" spans="1:8" s="164" customFormat="1" ht="18" customHeight="1">
      <c r="A10" s="191" t="s">
        <v>24</v>
      </c>
      <c r="B10" s="171" t="s">
        <v>25</v>
      </c>
      <c r="C10" s="173"/>
      <c r="D10" s="174" t="s">
        <v>26</v>
      </c>
      <c r="E10" s="171" t="s">
        <v>27</v>
      </c>
      <c r="F10" s="173"/>
      <c r="G10" s="170"/>
      <c r="H10" s="170"/>
    </row>
    <row r="11" spans="1:8" s="164" customFormat="1" ht="18" customHeight="1">
      <c r="A11" s="191" t="s">
        <v>28</v>
      </c>
      <c r="B11" s="171" t="s">
        <v>29</v>
      </c>
      <c r="C11" s="173"/>
      <c r="D11" s="174" t="s">
        <v>30</v>
      </c>
      <c r="E11" s="171" t="s">
        <v>31</v>
      </c>
      <c r="F11" s="173"/>
      <c r="G11" s="170"/>
      <c r="H11" s="170"/>
    </row>
    <row r="12" spans="1:8" s="164" customFormat="1" ht="18" customHeight="1">
      <c r="A12" s="191" t="s">
        <v>32</v>
      </c>
      <c r="B12" s="171" t="s">
        <v>33</v>
      </c>
      <c r="C12" s="173"/>
      <c r="D12" s="174" t="s">
        <v>34</v>
      </c>
      <c r="E12" s="171" t="s">
        <v>35</v>
      </c>
      <c r="F12" s="173"/>
      <c r="G12" s="170"/>
      <c r="H12" s="170"/>
    </row>
    <row r="13" spans="1:8" s="164" customFormat="1" ht="18" customHeight="1">
      <c r="A13" s="191" t="s">
        <v>36</v>
      </c>
      <c r="B13" s="171" t="s">
        <v>37</v>
      </c>
      <c r="C13" s="173"/>
      <c r="D13" s="174" t="s">
        <v>38</v>
      </c>
      <c r="E13" s="171" t="s">
        <v>39</v>
      </c>
      <c r="F13" s="173"/>
      <c r="G13" s="170"/>
      <c r="H13" s="170"/>
    </row>
    <row r="14" spans="1:8" s="164" customFormat="1" ht="18" customHeight="1">
      <c r="A14" s="191" t="s">
        <v>40</v>
      </c>
      <c r="B14" s="171" t="s">
        <v>41</v>
      </c>
      <c r="C14" s="173"/>
      <c r="D14" s="174" t="s">
        <v>42</v>
      </c>
      <c r="E14" s="171" t="s">
        <v>43</v>
      </c>
      <c r="F14" s="173"/>
      <c r="G14" s="170"/>
      <c r="H14" s="170"/>
    </row>
    <row r="15" spans="1:8" s="164" customFormat="1" ht="18" customHeight="1">
      <c r="A15" s="172"/>
      <c r="B15" s="171" t="s">
        <v>44</v>
      </c>
      <c r="C15" s="173"/>
      <c r="D15" s="174" t="s">
        <v>45</v>
      </c>
      <c r="E15" s="171" t="s">
        <v>46</v>
      </c>
      <c r="F15" s="173">
        <v>7.06</v>
      </c>
      <c r="G15" s="170"/>
      <c r="H15" s="170"/>
    </row>
    <row r="16" spans="1:8" s="164" customFormat="1" ht="18" customHeight="1">
      <c r="A16" s="172"/>
      <c r="B16" s="171" t="s">
        <v>47</v>
      </c>
      <c r="C16" s="173"/>
      <c r="D16" s="174" t="s">
        <v>48</v>
      </c>
      <c r="E16" s="171" t="s">
        <v>49</v>
      </c>
      <c r="F16" s="173"/>
      <c r="G16" s="170"/>
      <c r="H16" s="170"/>
    </row>
    <row r="17" spans="1:8" s="164" customFormat="1" ht="18" customHeight="1">
      <c r="A17" s="172"/>
      <c r="B17" s="171" t="s">
        <v>50</v>
      </c>
      <c r="C17" s="173"/>
      <c r="D17" s="174" t="s">
        <v>51</v>
      </c>
      <c r="E17" s="171" t="s">
        <v>52</v>
      </c>
      <c r="F17" s="173">
        <v>26</v>
      </c>
      <c r="G17" s="170"/>
      <c r="H17" s="170"/>
    </row>
    <row r="18" spans="1:8" s="164" customFormat="1" ht="18" customHeight="1">
      <c r="A18" s="172"/>
      <c r="B18" s="171" t="s">
        <v>53</v>
      </c>
      <c r="C18" s="173"/>
      <c r="D18" s="174" t="s">
        <v>54</v>
      </c>
      <c r="E18" s="171" t="s">
        <v>55</v>
      </c>
      <c r="F18" s="173"/>
      <c r="G18" s="170"/>
      <c r="H18" s="170"/>
    </row>
    <row r="19" spans="1:8" s="164" customFormat="1" ht="18" customHeight="1">
      <c r="A19" s="172"/>
      <c r="B19" s="171" t="s">
        <v>56</v>
      </c>
      <c r="C19" s="173"/>
      <c r="D19" s="174" t="s">
        <v>57</v>
      </c>
      <c r="E19" s="171" t="s">
        <v>58</v>
      </c>
      <c r="F19" s="173"/>
      <c r="G19" s="170"/>
      <c r="H19" s="170"/>
    </row>
    <row r="20" spans="1:8" s="164" customFormat="1" ht="18" customHeight="1">
      <c r="A20" s="172"/>
      <c r="B20" s="171" t="s">
        <v>59</v>
      </c>
      <c r="C20" s="173"/>
      <c r="D20" s="174" t="s">
        <v>60</v>
      </c>
      <c r="E20" s="171" t="s">
        <v>61</v>
      </c>
      <c r="F20" s="173"/>
      <c r="G20" s="170"/>
      <c r="H20" s="170"/>
    </row>
    <row r="21" spans="1:8" s="164" customFormat="1" ht="18" customHeight="1">
      <c r="A21" s="172"/>
      <c r="B21" s="171" t="s">
        <v>62</v>
      </c>
      <c r="C21" s="173"/>
      <c r="D21" s="174" t="s">
        <v>63</v>
      </c>
      <c r="E21" s="171" t="s">
        <v>64</v>
      </c>
      <c r="F21" s="173"/>
      <c r="G21" s="170"/>
      <c r="H21" s="170"/>
    </row>
    <row r="22" spans="1:8" s="164" customFormat="1" ht="18" customHeight="1">
      <c r="A22" s="172"/>
      <c r="B22" s="171" t="s">
        <v>65</v>
      </c>
      <c r="C22" s="173"/>
      <c r="D22" s="174" t="s">
        <v>66</v>
      </c>
      <c r="E22" s="171" t="s">
        <v>67</v>
      </c>
      <c r="F22" s="173"/>
      <c r="G22" s="170"/>
      <c r="H22" s="170"/>
    </row>
    <row r="23" spans="1:8" s="164" customFormat="1" ht="18" customHeight="1">
      <c r="A23" s="172"/>
      <c r="B23" s="171" t="s">
        <v>68</v>
      </c>
      <c r="C23" s="173"/>
      <c r="D23" s="174" t="s">
        <v>69</v>
      </c>
      <c r="E23" s="171" t="s">
        <v>70</v>
      </c>
      <c r="F23" s="173"/>
      <c r="G23" s="170"/>
      <c r="H23" s="170"/>
    </row>
    <row r="24" spans="1:8" s="164" customFormat="1" ht="18" customHeight="1">
      <c r="A24" s="172"/>
      <c r="B24" s="171" t="s">
        <v>71</v>
      </c>
      <c r="C24" s="173"/>
      <c r="D24" s="174" t="s">
        <v>72</v>
      </c>
      <c r="E24" s="171" t="s">
        <v>73</v>
      </c>
      <c r="F24" s="173"/>
      <c r="G24" s="170"/>
      <c r="H24" s="170"/>
    </row>
    <row r="25" spans="1:8" s="164" customFormat="1" ht="18" customHeight="1">
      <c r="A25" s="172"/>
      <c r="B25" s="171" t="s">
        <v>74</v>
      </c>
      <c r="C25" s="173"/>
      <c r="D25" s="174" t="s">
        <v>75</v>
      </c>
      <c r="E25" s="171" t="s">
        <v>76</v>
      </c>
      <c r="F25" s="173"/>
      <c r="G25" s="170"/>
      <c r="H25" s="170"/>
    </row>
    <row r="26" spans="1:8" s="164" customFormat="1" ht="18" customHeight="1">
      <c r="A26" s="172"/>
      <c r="B26" s="171" t="s">
        <v>77</v>
      </c>
      <c r="C26" s="173"/>
      <c r="D26" s="174" t="s">
        <v>78</v>
      </c>
      <c r="E26" s="171" t="s">
        <v>79</v>
      </c>
      <c r="F26" s="173"/>
      <c r="G26" s="170"/>
      <c r="H26" s="170"/>
    </row>
    <row r="27" spans="1:8" s="164" customFormat="1" ht="18" customHeight="1">
      <c r="A27" s="172"/>
      <c r="B27" s="171" t="s">
        <v>80</v>
      </c>
      <c r="C27" s="173"/>
      <c r="D27" s="174" t="s">
        <v>81</v>
      </c>
      <c r="E27" s="171" t="s">
        <v>82</v>
      </c>
      <c r="F27" s="173"/>
      <c r="G27" s="170"/>
      <c r="H27" s="170"/>
    </row>
    <row r="28" spans="1:8" s="164" customFormat="1" ht="18" customHeight="1">
      <c r="A28" s="172"/>
      <c r="B28" s="171" t="s">
        <v>83</v>
      </c>
      <c r="C28" s="173"/>
      <c r="D28" s="174" t="s">
        <v>84</v>
      </c>
      <c r="E28" s="171" t="s">
        <v>85</v>
      </c>
      <c r="F28" s="173"/>
      <c r="G28" s="170"/>
      <c r="H28" s="170"/>
    </row>
    <row r="29" spans="1:8" s="164" customFormat="1" ht="18" customHeight="1">
      <c r="A29" s="192" t="s">
        <v>86</v>
      </c>
      <c r="B29" s="171" t="s">
        <v>87</v>
      </c>
      <c r="C29" s="173">
        <v>335.82</v>
      </c>
      <c r="D29" s="192" t="s">
        <v>88</v>
      </c>
      <c r="E29" s="171" t="s">
        <v>89</v>
      </c>
      <c r="F29" s="173">
        <v>335.82</v>
      </c>
      <c r="G29" s="170"/>
      <c r="H29" s="170"/>
    </row>
    <row r="30" spans="1:8" s="164" customFormat="1" ht="18" customHeight="1">
      <c r="A30" s="172" t="s">
        <v>90</v>
      </c>
      <c r="B30" s="171" t="s">
        <v>91</v>
      </c>
      <c r="C30" s="173"/>
      <c r="D30" s="172" t="s">
        <v>92</v>
      </c>
      <c r="E30" s="171" t="s">
        <v>93</v>
      </c>
      <c r="F30" s="176"/>
      <c r="G30" s="170"/>
      <c r="H30" s="170"/>
    </row>
    <row r="31" spans="1:8" s="164" customFormat="1" ht="18" customHeight="1">
      <c r="A31" s="172" t="s">
        <v>94</v>
      </c>
      <c r="B31" s="171" t="s">
        <v>95</v>
      </c>
      <c r="C31" s="173"/>
      <c r="D31" s="172" t="s">
        <v>96</v>
      </c>
      <c r="E31" s="171" t="s">
        <v>97</v>
      </c>
      <c r="F31" s="173"/>
      <c r="G31" s="170"/>
      <c r="H31" s="170"/>
    </row>
    <row r="32" spans="1:8" s="164" customFormat="1" ht="18" customHeight="1">
      <c r="A32" s="172" t="s">
        <v>98</v>
      </c>
      <c r="B32" s="171" t="s">
        <v>99</v>
      </c>
      <c r="C32" s="173"/>
      <c r="D32" s="172" t="s">
        <v>100</v>
      </c>
      <c r="E32" s="171" t="s">
        <v>101</v>
      </c>
      <c r="F32" s="173"/>
      <c r="G32" s="170"/>
      <c r="H32" s="170"/>
    </row>
    <row r="33" spans="1:8" s="164" customFormat="1" ht="18" customHeight="1">
      <c r="A33" s="172"/>
      <c r="B33" s="171" t="s">
        <v>102</v>
      </c>
      <c r="C33" s="173"/>
      <c r="D33" s="172" t="s">
        <v>103</v>
      </c>
      <c r="E33" s="171" t="s">
        <v>104</v>
      </c>
      <c r="F33" s="173"/>
      <c r="G33" s="170"/>
      <c r="H33" s="170"/>
    </row>
    <row r="34" spans="1:8" s="164" customFormat="1" ht="18" customHeight="1">
      <c r="A34" s="177"/>
      <c r="B34" s="171" t="s">
        <v>105</v>
      </c>
      <c r="C34" s="173"/>
      <c r="D34" s="172" t="s">
        <v>98</v>
      </c>
      <c r="E34" s="171" t="s">
        <v>106</v>
      </c>
      <c r="F34" s="173"/>
      <c r="G34" s="170"/>
      <c r="H34" s="170"/>
    </row>
    <row r="35" spans="1:8" s="164" customFormat="1" ht="18" customHeight="1">
      <c r="A35" s="172"/>
      <c r="B35" s="171" t="s">
        <v>107</v>
      </c>
      <c r="C35" s="173"/>
      <c r="D35" s="172"/>
      <c r="E35" s="171" t="s">
        <v>108</v>
      </c>
      <c r="F35" s="173"/>
      <c r="G35" s="170"/>
      <c r="H35" s="170"/>
    </row>
    <row r="36" spans="1:6" ht="18" customHeight="1">
      <c r="A36" s="175" t="s">
        <v>109</v>
      </c>
      <c r="B36" s="171" t="s">
        <v>110</v>
      </c>
      <c r="C36" s="173">
        <v>335.82</v>
      </c>
      <c r="D36" s="175" t="s">
        <v>109</v>
      </c>
      <c r="E36" s="171" t="s">
        <v>111</v>
      </c>
      <c r="F36" s="173">
        <v>335.82</v>
      </c>
    </row>
    <row r="37" ht="14.25">
      <c r="A37" s="29" t="s">
        <v>112</v>
      </c>
    </row>
    <row r="38" ht="14.25">
      <c r="A38" s="76" t="s">
        <v>113</v>
      </c>
    </row>
    <row r="39" ht="14.25">
      <c r="A39" s="76" t="s">
        <v>114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52" header="0.51" footer="0.51"/>
  <pageSetup horizontalDpi="300" verticalDpi="300" orientation="landscape" paperSize="9" scale="7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60" workbookViewId="0" topLeftCell="A1">
      <selection activeCell="E7" sqref="E7:F18"/>
    </sheetView>
  </sheetViews>
  <sheetFormatPr defaultColWidth="9.00390625" defaultRowHeight="14.25"/>
  <cols>
    <col min="1" max="3" width="3.625" style="101" customWidth="1"/>
    <col min="4" max="4" width="19.875" style="101" customWidth="1"/>
    <col min="5" max="11" width="13.625" style="101" customWidth="1"/>
    <col min="12" max="16384" width="9.00390625" style="101" customWidth="1"/>
  </cols>
  <sheetData>
    <row r="1" ht="14.25">
      <c r="A1" s="143"/>
    </row>
    <row r="2" spans="1:11" s="140" customFormat="1" ht="27" customHeight="1">
      <c r="A2" s="144" t="s">
        <v>115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ht="15.75" customHeight="1">
      <c r="K3" s="156" t="s">
        <v>116</v>
      </c>
    </row>
    <row r="4" spans="1:11" ht="15.75" customHeight="1">
      <c r="A4" s="31" t="s">
        <v>8</v>
      </c>
      <c r="K4" s="156" t="s">
        <v>9</v>
      </c>
    </row>
    <row r="5" spans="1:11" s="141" customFormat="1" ht="40.5" customHeight="1">
      <c r="A5" s="146" t="s">
        <v>117</v>
      </c>
      <c r="B5" s="147"/>
      <c r="C5" s="147"/>
      <c r="D5" s="146" t="s">
        <v>118</v>
      </c>
      <c r="E5" s="193" t="s">
        <v>86</v>
      </c>
      <c r="F5" s="193" t="s">
        <v>119</v>
      </c>
      <c r="G5" s="193" t="s">
        <v>120</v>
      </c>
      <c r="H5" s="194" t="s">
        <v>121</v>
      </c>
      <c r="I5" s="194" t="s">
        <v>122</v>
      </c>
      <c r="J5" s="193" t="s">
        <v>123</v>
      </c>
      <c r="K5" s="195" t="s">
        <v>124</v>
      </c>
    </row>
    <row r="6" spans="1:11" ht="24" customHeight="1">
      <c r="A6" s="196" t="s">
        <v>125</v>
      </c>
      <c r="B6" s="196" t="s">
        <v>126</v>
      </c>
      <c r="C6" s="196" t="s">
        <v>127</v>
      </c>
      <c r="D6" s="196" t="s">
        <v>128</v>
      </c>
      <c r="E6" s="196" t="s">
        <v>16</v>
      </c>
      <c r="F6" s="196" t="s">
        <v>17</v>
      </c>
      <c r="G6" s="196" t="s">
        <v>25</v>
      </c>
      <c r="H6" s="196" t="s">
        <v>29</v>
      </c>
      <c r="I6" s="196" t="s">
        <v>33</v>
      </c>
      <c r="J6" s="196" t="s">
        <v>37</v>
      </c>
      <c r="K6" s="196" t="s">
        <v>41</v>
      </c>
    </row>
    <row r="7" spans="1:11" ht="24" customHeight="1">
      <c r="A7" s="148"/>
      <c r="B7" s="148"/>
      <c r="C7" s="148"/>
      <c r="D7" s="196" t="s">
        <v>129</v>
      </c>
      <c r="E7" s="151">
        <v>335.82</v>
      </c>
      <c r="F7" s="151">
        <v>335.82</v>
      </c>
      <c r="G7" s="152"/>
      <c r="H7" s="152"/>
      <c r="I7" s="152"/>
      <c r="J7" s="152"/>
      <c r="K7" s="152"/>
    </row>
    <row r="8" spans="1:11" ht="24" customHeight="1">
      <c r="A8" s="153">
        <v>201</v>
      </c>
      <c r="B8" s="153"/>
      <c r="C8" s="153"/>
      <c r="D8" s="154" t="s">
        <v>130</v>
      </c>
      <c r="E8" s="151">
        <v>302.76</v>
      </c>
      <c r="F8" s="151">
        <v>302.76</v>
      </c>
      <c r="G8" s="151"/>
      <c r="H8" s="151"/>
      <c r="I8" s="151"/>
      <c r="J8" s="151"/>
      <c r="K8" s="151"/>
    </row>
    <row r="9" spans="1:11" ht="24" customHeight="1">
      <c r="A9" s="153" t="s">
        <v>131</v>
      </c>
      <c r="B9" s="153" t="s">
        <v>132</v>
      </c>
      <c r="C9" s="153"/>
      <c r="D9" s="154" t="s">
        <v>133</v>
      </c>
      <c r="E9" s="151">
        <v>302.76</v>
      </c>
      <c r="F9" s="151">
        <v>302.76</v>
      </c>
      <c r="G9" s="151"/>
      <c r="H9" s="151"/>
      <c r="I9" s="151"/>
      <c r="J9" s="151"/>
      <c r="K9" s="151"/>
    </row>
    <row r="10" spans="1:11" ht="24" customHeight="1">
      <c r="A10" s="153" t="s">
        <v>131</v>
      </c>
      <c r="B10" s="153" t="s">
        <v>132</v>
      </c>
      <c r="C10" s="153" t="s">
        <v>134</v>
      </c>
      <c r="D10" s="154" t="s">
        <v>135</v>
      </c>
      <c r="E10" s="151">
        <v>191.76</v>
      </c>
      <c r="F10" s="151">
        <v>191.76</v>
      </c>
      <c r="G10" s="151"/>
      <c r="H10" s="151"/>
      <c r="I10" s="151"/>
      <c r="J10" s="151"/>
      <c r="K10" s="151"/>
    </row>
    <row r="11" spans="1:11" ht="24" customHeight="1">
      <c r="A11" s="153" t="s">
        <v>131</v>
      </c>
      <c r="B11" s="153" t="s">
        <v>132</v>
      </c>
      <c r="C11" s="153" t="s">
        <v>136</v>
      </c>
      <c r="D11" s="154" t="s">
        <v>137</v>
      </c>
      <c r="E11" s="151">
        <v>2</v>
      </c>
      <c r="F11" s="151">
        <v>2</v>
      </c>
      <c r="G11" s="151"/>
      <c r="H11" s="151"/>
      <c r="I11" s="151"/>
      <c r="J11" s="151"/>
      <c r="K11" s="151"/>
    </row>
    <row r="12" spans="1:11" ht="24" customHeight="1">
      <c r="A12" s="153" t="s">
        <v>131</v>
      </c>
      <c r="B12" s="153" t="s">
        <v>132</v>
      </c>
      <c r="C12" s="153" t="s">
        <v>138</v>
      </c>
      <c r="D12" s="154" t="s">
        <v>139</v>
      </c>
      <c r="E12" s="151">
        <v>96</v>
      </c>
      <c r="F12" s="151">
        <v>96</v>
      </c>
      <c r="G12" s="151"/>
      <c r="H12" s="151"/>
      <c r="I12" s="151"/>
      <c r="J12" s="151"/>
      <c r="K12" s="151"/>
    </row>
    <row r="13" spans="1:11" ht="24" customHeight="1">
      <c r="A13" s="153" t="s">
        <v>131</v>
      </c>
      <c r="B13" s="153" t="s">
        <v>132</v>
      </c>
      <c r="C13" s="153" t="s">
        <v>140</v>
      </c>
      <c r="D13" s="154" t="s">
        <v>141</v>
      </c>
      <c r="E13" s="151">
        <v>13</v>
      </c>
      <c r="F13" s="151">
        <v>13</v>
      </c>
      <c r="G13" s="151"/>
      <c r="H13" s="151"/>
      <c r="I13" s="151"/>
      <c r="J13" s="151"/>
      <c r="K13" s="151"/>
    </row>
    <row r="14" spans="1:11" ht="24" customHeight="1">
      <c r="A14" s="153">
        <v>208</v>
      </c>
      <c r="B14" s="153"/>
      <c r="C14" s="153"/>
      <c r="D14" s="154" t="s">
        <v>142</v>
      </c>
      <c r="E14" s="151">
        <v>7.06</v>
      </c>
      <c r="F14" s="151">
        <v>7.06</v>
      </c>
      <c r="G14" s="151"/>
      <c r="H14" s="151"/>
      <c r="I14" s="151"/>
      <c r="J14" s="151"/>
      <c r="K14" s="151"/>
    </row>
    <row r="15" spans="1:11" ht="24" customHeight="1">
      <c r="A15" s="153" t="s">
        <v>143</v>
      </c>
      <c r="B15" s="153" t="s">
        <v>144</v>
      </c>
      <c r="C15" s="153"/>
      <c r="D15" s="154" t="s">
        <v>145</v>
      </c>
      <c r="E15" s="151">
        <v>7.06</v>
      </c>
      <c r="F15" s="151">
        <v>7.06</v>
      </c>
      <c r="G15" s="151"/>
      <c r="H15" s="151"/>
      <c r="I15" s="151"/>
      <c r="J15" s="151"/>
      <c r="K15" s="151"/>
    </row>
    <row r="16" spans="1:11" ht="24" customHeight="1">
      <c r="A16" s="153" t="s">
        <v>143</v>
      </c>
      <c r="B16" s="153" t="s">
        <v>144</v>
      </c>
      <c r="C16" s="153" t="s">
        <v>144</v>
      </c>
      <c r="D16" s="154" t="s">
        <v>146</v>
      </c>
      <c r="E16" s="151">
        <v>7.06</v>
      </c>
      <c r="F16" s="151">
        <v>7.06</v>
      </c>
      <c r="G16" s="151"/>
      <c r="H16" s="151"/>
      <c r="I16" s="151"/>
      <c r="J16" s="151"/>
      <c r="K16" s="151"/>
    </row>
    <row r="17" spans="1:11" ht="24" customHeight="1">
      <c r="A17" s="153">
        <v>211</v>
      </c>
      <c r="B17" s="153"/>
      <c r="C17" s="153"/>
      <c r="D17" s="154" t="s">
        <v>147</v>
      </c>
      <c r="E17" s="151">
        <v>26</v>
      </c>
      <c r="F17" s="151">
        <v>26</v>
      </c>
      <c r="G17" s="151"/>
      <c r="H17" s="151"/>
      <c r="I17" s="151"/>
      <c r="J17" s="151"/>
      <c r="K17" s="151"/>
    </row>
    <row r="18" spans="1:11" ht="24" customHeight="1">
      <c r="A18" s="153" t="s">
        <v>148</v>
      </c>
      <c r="B18" s="153" t="s">
        <v>149</v>
      </c>
      <c r="C18" s="153"/>
      <c r="D18" s="154" t="s">
        <v>150</v>
      </c>
      <c r="E18" s="151">
        <v>26</v>
      </c>
      <c r="F18" s="151">
        <v>26</v>
      </c>
      <c r="G18" s="151"/>
      <c r="H18" s="151"/>
      <c r="I18" s="151"/>
      <c r="J18" s="151"/>
      <c r="K18" s="151"/>
    </row>
    <row r="19" spans="1:11" ht="24" customHeight="1">
      <c r="A19" s="153" t="s">
        <v>148</v>
      </c>
      <c r="B19" s="153" t="s">
        <v>149</v>
      </c>
      <c r="C19" s="153" t="s">
        <v>136</v>
      </c>
      <c r="D19" s="154" t="s">
        <v>151</v>
      </c>
      <c r="E19" s="151">
        <v>26</v>
      </c>
      <c r="F19" s="151">
        <v>26</v>
      </c>
      <c r="G19" s="151"/>
      <c r="H19" s="151"/>
      <c r="I19" s="151"/>
      <c r="J19" s="151"/>
      <c r="K19" s="151"/>
    </row>
    <row r="20" spans="1:11" ht="17.25" customHeight="1">
      <c r="A20" s="76" t="s">
        <v>152</v>
      </c>
      <c r="B20" s="160"/>
      <c r="C20" s="160"/>
      <c r="D20" s="160"/>
      <c r="E20" s="161"/>
      <c r="F20" s="160"/>
      <c r="G20" s="160"/>
      <c r="H20" s="160"/>
      <c r="I20" s="160"/>
      <c r="J20" s="160"/>
      <c r="K20" s="160"/>
    </row>
    <row r="21" spans="1:11" ht="17.25" customHeight="1">
      <c r="A21" s="76" t="s">
        <v>113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17.25" customHeight="1">
      <c r="A22" s="76" t="s">
        <v>153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1" ht="17.25" customHeight="1">
      <c r="A23" s="76" t="s">
        <v>154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</row>
    <row r="24" spans="1:11" ht="17.2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</row>
    <row r="25" spans="1:1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</row>
    <row r="26" spans="1:11" ht="17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</row>
    <row r="27" spans="1:11" ht="17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</row>
  </sheetData>
  <sheetProtection/>
  <mergeCells count="5">
    <mergeCell ref="A2:K2"/>
    <mergeCell ref="A5:C5"/>
    <mergeCell ref="A6:A7"/>
    <mergeCell ref="B6:B7"/>
    <mergeCell ref="C6:C7"/>
  </mergeCells>
  <printOptions horizontalCentered="1"/>
  <pageMargins left="0.35" right="0.35" top="0.79" bottom="0.56" header="0.51" footer="0.51"/>
  <pageSetup horizontalDpi="600" verticalDpi="600" orientation="landscape" paperSize="9" scale="9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G23" sqref="G23"/>
    </sheetView>
  </sheetViews>
  <sheetFormatPr defaultColWidth="9.00390625" defaultRowHeight="14.25"/>
  <cols>
    <col min="1" max="3" width="3.625" style="101" customWidth="1"/>
    <col min="4" max="4" width="20.875" style="101" customWidth="1"/>
    <col min="5" max="10" width="15.625" style="101" customWidth="1"/>
    <col min="11" max="11" width="9.00390625" style="101" customWidth="1"/>
    <col min="12" max="12" width="12.625" style="101" customWidth="1"/>
    <col min="13" max="16384" width="9.00390625" style="101" customWidth="1"/>
  </cols>
  <sheetData>
    <row r="1" ht="14.25">
      <c r="A1" s="143"/>
    </row>
    <row r="2" spans="1:10" s="140" customFormat="1" ht="21.75">
      <c r="A2" s="144" t="s">
        <v>155</v>
      </c>
      <c r="B2" s="144"/>
      <c r="C2" s="144"/>
      <c r="D2" s="144"/>
      <c r="E2" s="144"/>
      <c r="F2" s="144"/>
      <c r="G2" s="144"/>
      <c r="H2" s="144"/>
      <c r="I2" s="144"/>
      <c r="J2" s="144"/>
    </row>
    <row r="3" ht="14.25">
      <c r="J3" s="156" t="s">
        <v>156</v>
      </c>
    </row>
    <row r="4" spans="1:10" ht="14.25">
      <c r="A4" s="31" t="s">
        <v>8</v>
      </c>
      <c r="G4" s="145"/>
      <c r="J4" s="156" t="s">
        <v>9</v>
      </c>
    </row>
    <row r="5" spans="1:11" s="141" customFormat="1" ht="39.75" customHeight="1">
      <c r="A5" s="146" t="s">
        <v>117</v>
      </c>
      <c r="B5" s="147"/>
      <c r="C5" s="147"/>
      <c r="D5" s="146" t="s">
        <v>118</v>
      </c>
      <c r="E5" s="194" t="s">
        <v>88</v>
      </c>
      <c r="F5" s="194" t="s">
        <v>157</v>
      </c>
      <c r="G5" s="193" t="s">
        <v>158</v>
      </c>
      <c r="H5" s="193" t="s">
        <v>159</v>
      </c>
      <c r="I5" s="146" t="s">
        <v>160</v>
      </c>
      <c r="J5" s="193" t="s">
        <v>161</v>
      </c>
      <c r="K5" s="157"/>
    </row>
    <row r="6" spans="1:11" s="142" customFormat="1" ht="24" customHeight="1">
      <c r="A6" s="196" t="s">
        <v>125</v>
      </c>
      <c r="B6" s="196" t="s">
        <v>126</v>
      </c>
      <c r="C6" s="196" t="s">
        <v>127</v>
      </c>
      <c r="D6" s="197" t="s">
        <v>128</v>
      </c>
      <c r="E6" s="198" t="s">
        <v>16</v>
      </c>
      <c r="F6" s="198" t="s">
        <v>17</v>
      </c>
      <c r="G6" s="198" t="s">
        <v>25</v>
      </c>
      <c r="H6" s="150" t="s">
        <v>29</v>
      </c>
      <c r="I6" s="150" t="s">
        <v>33</v>
      </c>
      <c r="J6" s="150" t="s">
        <v>37</v>
      </c>
      <c r="K6" s="158"/>
    </row>
    <row r="7" spans="1:11" ht="24" customHeight="1">
      <c r="A7" s="148"/>
      <c r="B7" s="148"/>
      <c r="C7" s="148"/>
      <c r="D7" s="196" t="s">
        <v>129</v>
      </c>
      <c r="E7" s="151">
        <v>335.82</v>
      </c>
      <c r="F7" s="151">
        <v>198.82</v>
      </c>
      <c r="G7" s="151">
        <v>137</v>
      </c>
      <c r="H7" s="152"/>
      <c r="I7" s="152"/>
      <c r="J7" s="152"/>
      <c r="K7" s="159"/>
    </row>
    <row r="8" spans="1:11" ht="24" customHeight="1">
      <c r="A8" s="153">
        <v>201</v>
      </c>
      <c r="B8" s="153"/>
      <c r="C8" s="153"/>
      <c r="D8" s="154" t="s">
        <v>130</v>
      </c>
      <c r="E8" s="151">
        <v>302.76</v>
      </c>
      <c r="F8" s="151">
        <v>191.76</v>
      </c>
      <c r="G8" s="151">
        <v>111</v>
      </c>
      <c r="H8" s="151"/>
      <c r="I8" s="151"/>
      <c r="J8" s="151"/>
      <c r="K8" s="159"/>
    </row>
    <row r="9" spans="1:11" ht="24" customHeight="1">
      <c r="A9" s="153" t="s">
        <v>131</v>
      </c>
      <c r="B9" s="153" t="s">
        <v>132</v>
      </c>
      <c r="C9" s="153"/>
      <c r="D9" s="154" t="s">
        <v>133</v>
      </c>
      <c r="E9" s="151">
        <v>302.76</v>
      </c>
      <c r="F9" s="151">
        <v>191.76</v>
      </c>
      <c r="G9" s="151">
        <v>111</v>
      </c>
      <c r="H9" s="151"/>
      <c r="I9" s="151"/>
      <c r="J9" s="151"/>
      <c r="K9" s="159"/>
    </row>
    <row r="10" spans="1:11" ht="24" customHeight="1">
      <c r="A10" s="153" t="s">
        <v>131</v>
      </c>
      <c r="B10" s="153" t="s">
        <v>132</v>
      </c>
      <c r="C10" s="153" t="s">
        <v>134</v>
      </c>
      <c r="D10" s="154" t="s">
        <v>135</v>
      </c>
      <c r="E10" s="151">
        <v>191.76</v>
      </c>
      <c r="F10" s="151">
        <v>191.76</v>
      </c>
      <c r="G10" s="151">
        <v>0</v>
      </c>
      <c r="H10" s="151"/>
      <c r="I10" s="151"/>
      <c r="J10" s="151"/>
      <c r="K10" s="159"/>
    </row>
    <row r="11" spans="1:11" ht="24" customHeight="1">
      <c r="A11" s="153" t="s">
        <v>131</v>
      </c>
      <c r="B11" s="153" t="s">
        <v>132</v>
      </c>
      <c r="C11" s="153" t="s">
        <v>136</v>
      </c>
      <c r="D11" s="154" t="s">
        <v>137</v>
      </c>
      <c r="E11" s="151">
        <v>2</v>
      </c>
      <c r="F11" s="151">
        <v>0</v>
      </c>
      <c r="G11" s="151">
        <v>2</v>
      </c>
      <c r="H11" s="151"/>
      <c r="I11" s="151"/>
      <c r="J11" s="151"/>
      <c r="K11" s="159"/>
    </row>
    <row r="12" spans="1:11" ht="24" customHeight="1">
      <c r="A12" s="153" t="s">
        <v>131</v>
      </c>
      <c r="B12" s="153" t="s">
        <v>132</v>
      </c>
      <c r="C12" s="153" t="s">
        <v>138</v>
      </c>
      <c r="D12" s="154" t="s">
        <v>139</v>
      </c>
      <c r="E12" s="151">
        <v>96</v>
      </c>
      <c r="F12" s="151">
        <v>0</v>
      </c>
      <c r="G12" s="151">
        <v>96</v>
      </c>
      <c r="H12" s="151"/>
      <c r="I12" s="151"/>
      <c r="J12" s="151"/>
      <c r="K12" s="159"/>
    </row>
    <row r="13" spans="1:11" ht="24" customHeight="1">
      <c r="A13" s="153" t="s">
        <v>131</v>
      </c>
      <c r="B13" s="153" t="s">
        <v>132</v>
      </c>
      <c r="C13" s="153" t="s">
        <v>140</v>
      </c>
      <c r="D13" s="154" t="s">
        <v>141</v>
      </c>
      <c r="E13" s="151">
        <v>13</v>
      </c>
      <c r="F13" s="151">
        <v>0</v>
      </c>
      <c r="G13" s="151">
        <v>13</v>
      </c>
      <c r="H13" s="151"/>
      <c r="I13" s="151"/>
      <c r="J13" s="151"/>
      <c r="K13" s="159"/>
    </row>
    <row r="14" spans="1:11" ht="24" customHeight="1">
      <c r="A14" s="153">
        <v>208</v>
      </c>
      <c r="B14" s="153"/>
      <c r="C14" s="153"/>
      <c r="D14" s="154" t="s">
        <v>142</v>
      </c>
      <c r="E14" s="151">
        <v>7.06</v>
      </c>
      <c r="F14" s="151">
        <v>7.06</v>
      </c>
      <c r="G14" s="151">
        <v>0</v>
      </c>
      <c r="H14" s="151"/>
      <c r="I14" s="151"/>
      <c r="J14" s="151"/>
      <c r="K14" s="159"/>
    </row>
    <row r="15" spans="1:11" ht="24" customHeight="1">
      <c r="A15" s="153" t="s">
        <v>143</v>
      </c>
      <c r="B15" s="153" t="s">
        <v>144</v>
      </c>
      <c r="C15" s="153"/>
      <c r="D15" s="154" t="s">
        <v>145</v>
      </c>
      <c r="E15" s="151">
        <v>7.06</v>
      </c>
      <c r="F15" s="151">
        <v>7.06</v>
      </c>
      <c r="G15" s="151">
        <v>0</v>
      </c>
      <c r="H15" s="151"/>
      <c r="I15" s="151"/>
      <c r="J15" s="151"/>
      <c r="K15" s="159"/>
    </row>
    <row r="16" spans="1:11" ht="24" customHeight="1">
      <c r="A16" s="153" t="s">
        <v>143</v>
      </c>
      <c r="B16" s="153" t="s">
        <v>144</v>
      </c>
      <c r="C16" s="153" t="s">
        <v>144</v>
      </c>
      <c r="D16" s="154" t="s">
        <v>146</v>
      </c>
      <c r="E16" s="151">
        <v>7.06</v>
      </c>
      <c r="F16" s="151">
        <v>7.06</v>
      </c>
      <c r="G16" s="151">
        <v>0</v>
      </c>
      <c r="H16" s="151"/>
      <c r="I16" s="151"/>
      <c r="J16" s="151"/>
      <c r="K16" s="159"/>
    </row>
    <row r="17" spans="1:11" ht="24" customHeight="1">
      <c r="A17" s="153">
        <v>211</v>
      </c>
      <c r="B17" s="153"/>
      <c r="C17" s="153"/>
      <c r="D17" s="154" t="s">
        <v>147</v>
      </c>
      <c r="E17" s="151">
        <v>26</v>
      </c>
      <c r="F17" s="151">
        <v>0</v>
      </c>
      <c r="G17" s="151">
        <v>26</v>
      </c>
      <c r="H17" s="151"/>
      <c r="I17" s="151"/>
      <c r="J17" s="151"/>
      <c r="K17" s="159"/>
    </row>
    <row r="18" spans="1:11" ht="24" customHeight="1">
      <c r="A18" s="153" t="s">
        <v>148</v>
      </c>
      <c r="B18" s="153" t="s">
        <v>149</v>
      </c>
      <c r="C18" s="153"/>
      <c r="D18" s="154" t="s">
        <v>150</v>
      </c>
      <c r="E18" s="151">
        <v>26</v>
      </c>
      <c r="F18" s="151">
        <v>0</v>
      </c>
      <c r="G18" s="151">
        <v>26</v>
      </c>
      <c r="H18" s="151"/>
      <c r="I18" s="151"/>
      <c r="J18" s="151"/>
      <c r="K18" s="159"/>
    </row>
    <row r="19" spans="1:11" ht="24" customHeight="1">
      <c r="A19" s="153" t="s">
        <v>148</v>
      </c>
      <c r="B19" s="153" t="s">
        <v>149</v>
      </c>
      <c r="C19" s="153" t="s">
        <v>136</v>
      </c>
      <c r="D19" s="154" t="s">
        <v>151</v>
      </c>
      <c r="E19" s="151">
        <v>26</v>
      </c>
      <c r="F19" s="151">
        <v>0</v>
      </c>
      <c r="G19" s="151">
        <v>26</v>
      </c>
      <c r="H19" s="151"/>
      <c r="I19" s="151"/>
      <c r="J19" s="151"/>
      <c r="K19" s="159"/>
    </row>
    <row r="20" ht="14.25">
      <c r="A20" s="76" t="s">
        <v>162</v>
      </c>
    </row>
    <row r="21" ht="14.25">
      <c r="A21" s="76" t="s">
        <v>113</v>
      </c>
    </row>
    <row r="22" ht="14.25">
      <c r="A22" s="76" t="s">
        <v>153</v>
      </c>
    </row>
    <row r="23" ht="14.25">
      <c r="A23" s="76" t="s">
        <v>154</v>
      </c>
    </row>
    <row r="24" ht="14.25">
      <c r="A24" s="155"/>
    </row>
  </sheetData>
  <sheetProtection/>
  <mergeCells count="5">
    <mergeCell ref="A2:J2"/>
    <mergeCell ref="A5:C5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landscape" paperSize="9" scale="90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6">
      <selection activeCell="C31" sqref="C31:C35"/>
    </sheetView>
  </sheetViews>
  <sheetFormatPr defaultColWidth="9.00390625" defaultRowHeight="14.25"/>
  <cols>
    <col min="1" max="1" width="36.375" style="102" customWidth="1"/>
    <col min="2" max="2" width="4.00390625" style="102" customWidth="1"/>
    <col min="3" max="3" width="15.625" style="102" customWidth="1"/>
    <col min="4" max="4" width="37.00390625" style="102" customWidth="1"/>
    <col min="5" max="5" width="4.00390625" style="102" customWidth="1"/>
    <col min="6" max="6" width="13.75390625" style="102" customWidth="1"/>
    <col min="7" max="7" width="14.75390625" style="102" customWidth="1"/>
    <col min="8" max="8" width="15.00390625" style="102" customWidth="1"/>
    <col min="9" max="10" width="9.00390625" style="103" customWidth="1"/>
    <col min="11" max="16384" width="9.00390625" style="102" customWidth="1"/>
  </cols>
  <sheetData>
    <row r="1" ht="14.25">
      <c r="A1" s="104"/>
    </row>
    <row r="2" spans="1:10" s="99" customFormat="1" ht="18" customHeight="1">
      <c r="A2" s="105" t="s">
        <v>163</v>
      </c>
      <c r="B2" s="105"/>
      <c r="C2" s="105"/>
      <c r="D2" s="105"/>
      <c r="E2" s="105"/>
      <c r="F2" s="105"/>
      <c r="G2" s="105"/>
      <c r="H2" s="105"/>
      <c r="I2" s="138"/>
      <c r="J2" s="138"/>
    </row>
    <row r="3" ht="9.75" customHeight="1">
      <c r="H3" s="106" t="s">
        <v>164</v>
      </c>
    </row>
    <row r="4" spans="1:8" ht="15" customHeight="1">
      <c r="A4" s="107" t="s">
        <v>8</v>
      </c>
      <c r="H4" s="106" t="s">
        <v>9</v>
      </c>
    </row>
    <row r="5" spans="1:10" s="100" customFormat="1" ht="18" customHeight="1">
      <c r="A5" s="199" t="s">
        <v>165</v>
      </c>
      <c r="B5" s="109"/>
      <c r="C5" s="109"/>
      <c r="D5" s="200" t="s">
        <v>166</v>
      </c>
      <c r="E5" s="109"/>
      <c r="F5" s="110"/>
      <c r="G5" s="110"/>
      <c r="H5" s="111"/>
      <c r="I5" s="139"/>
      <c r="J5" s="139"/>
    </row>
    <row r="6" spans="1:10" s="100" customFormat="1" ht="31.5" customHeight="1">
      <c r="A6" s="201" t="s">
        <v>12</v>
      </c>
      <c r="B6" s="202" t="s">
        <v>13</v>
      </c>
      <c r="C6" s="114" t="s">
        <v>14</v>
      </c>
      <c r="D6" s="203" t="s">
        <v>12</v>
      </c>
      <c r="E6" s="202" t="s">
        <v>13</v>
      </c>
      <c r="F6" s="114" t="s">
        <v>129</v>
      </c>
      <c r="G6" s="115" t="s">
        <v>167</v>
      </c>
      <c r="H6" s="116" t="s">
        <v>168</v>
      </c>
      <c r="I6" s="139"/>
      <c r="J6" s="139"/>
    </row>
    <row r="7" spans="1:10" s="100" customFormat="1" ht="14.25" customHeight="1">
      <c r="A7" s="201" t="s">
        <v>15</v>
      </c>
      <c r="B7" s="114"/>
      <c r="C7" s="203" t="s">
        <v>16</v>
      </c>
      <c r="D7" s="203" t="s">
        <v>15</v>
      </c>
      <c r="E7" s="114"/>
      <c r="F7" s="117">
        <v>2</v>
      </c>
      <c r="G7" s="117">
        <v>3</v>
      </c>
      <c r="H7" s="118">
        <v>4</v>
      </c>
      <c r="I7" s="139"/>
      <c r="J7" s="139"/>
    </row>
    <row r="8" spans="1:10" s="100" customFormat="1" ht="18" customHeight="1">
      <c r="A8" s="204" t="s">
        <v>169</v>
      </c>
      <c r="B8" s="120">
        <v>1</v>
      </c>
      <c r="C8" s="121">
        <v>335.82</v>
      </c>
      <c r="D8" s="205" t="s">
        <v>19</v>
      </c>
      <c r="E8" s="120">
        <v>29</v>
      </c>
      <c r="F8" s="121">
        <v>302.76</v>
      </c>
      <c r="G8" s="121">
        <v>302.76</v>
      </c>
      <c r="H8" s="123"/>
      <c r="I8" s="139"/>
      <c r="J8" s="139"/>
    </row>
    <row r="9" spans="1:10" s="100" customFormat="1" ht="18" customHeight="1">
      <c r="A9" s="119" t="s">
        <v>170</v>
      </c>
      <c r="B9" s="120">
        <v>2</v>
      </c>
      <c r="C9" s="121"/>
      <c r="D9" s="205" t="s">
        <v>22</v>
      </c>
      <c r="E9" s="120">
        <v>30</v>
      </c>
      <c r="F9" s="121"/>
      <c r="G9" s="121"/>
      <c r="H9" s="123"/>
      <c r="I9" s="139"/>
      <c r="J9" s="139"/>
    </row>
    <row r="10" spans="1:10" s="100" customFormat="1" ht="18" customHeight="1">
      <c r="A10" s="119"/>
      <c r="B10" s="120">
        <v>3</v>
      </c>
      <c r="C10" s="121"/>
      <c r="D10" s="205" t="s">
        <v>26</v>
      </c>
      <c r="E10" s="120">
        <v>31</v>
      </c>
      <c r="F10" s="121"/>
      <c r="G10" s="121"/>
      <c r="H10" s="123"/>
      <c r="I10" s="139"/>
      <c r="J10" s="139"/>
    </row>
    <row r="11" spans="1:10" s="100" customFormat="1" ht="18" customHeight="1">
      <c r="A11" s="119"/>
      <c r="B11" s="120">
        <v>4</v>
      </c>
      <c r="C11" s="121"/>
      <c r="D11" s="205" t="s">
        <v>30</v>
      </c>
      <c r="E11" s="120">
        <v>32</v>
      </c>
      <c r="F11" s="121"/>
      <c r="G11" s="121"/>
      <c r="H11" s="123"/>
      <c r="I11" s="139"/>
      <c r="J11" s="139"/>
    </row>
    <row r="12" spans="1:10" s="100" customFormat="1" ht="18" customHeight="1">
      <c r="A12" s="119"/>
      <c r="B12" s="120">
        <v>5</v>
      </c>
      <c r="C12" s="121"/>
      <c r="D12" s="205" t="s">
        <v>34</v>
      </c>
      <c r="E12" s="120">
        <v>33</v>
      </c>
      <c r="F12" s="121"/>
      <c r="G12" s="121"/>
      <c r="H12" s="123"/>
      <c r="I12" s="139"/>
      <c r="J12" s="139"/>
    </row>
    <row r="13" spans="1:10" s="100" customFormat="1" ht="18" customHeight="1">
      <c r="A13" s="119"/>
      <c r="B13" s="120">
        <v>6</v>
      </c>
      <c r="C13" s="121"/>
      <c r="D13" s="205" t="s">
        <v>38</v>
      </c>
      <c r="E13" s="120">
        <v>34</v>
      </c>
      <c r="F13" s="121"/>
      <c r="G13" s="121"/>
      <c r="H13" s="123"/>
      <c r="I13" s="139"/>
      <c r="J13" s="139"/>
    </row>
    <row r="14" spans="1:10" s="100" customFormat="1" ht="18" customHeight="1">
      <c r="A14" s="119"/>
      <c r="B14" s="120">
        <v>7</v>
      </c>
      <c r="C14" s="121"/>
      <c r="D14" s="205" t="s">
        <v>42</v>
      </c>
      <c r="E14" s="120">
        <v>35</v>
      </c>
      <c r="F14" s="121"/>
      <c r="G14" s="121"/>
      <c r="H14" s="123"/>
      <c r="I14" s="139"/>
      <c r="J14" s="139"/>
    </row>
    <row r="15" spans="1:10" s="100" customFormat="1" ht="18" customHeight="1">
      <c r="A15" s="119"/>
      <c r="B15" s="120">
        <v>8</v>
      </c>
      <c r="C15" s="121"/>
      <c r="D15" s="205" t="s">
        <v>45</v>
      </c>
      <c r="E15" s="120">
        <v>36</v>
      </c>
      <c r="F15" s="121">
        <v>7.06</v>
      </c>
      <c r="G15" s="121">
        <v>7.06</v>
      </c>
      <c r="H15" s="123"/>
      <c r="I15" s="139"/>
      <c r="J15" s="139"/>
    </row>
    <row r="16" spans="1:10" s="100" customFormat="1" ht="18" customHeight="1">
      <c r="A16" s="119"/>
      <c r="B16" s="120">
        <v>9</v>
      </c>
      <c r="C16" s="121"/>
      <c r="D16" s="205" t="s">
        <v>48</v>
      </c>
      <c r="E16" s="120">
        <v>37</v>
      </c>
      <c r="F16" s="121"/>
      <c r="G16" s="121"/>
      <c r="H16" s="123"/>
      <c r="I16" s="139"/>
      <c r="J16" s="139"/>
    </row>
    <row r="17" spans="1:10" s="100" customFormat="1" ht="18" customHeight="1">
      <c r="A17" s="119"/>
      <c r="B17" s="120">
        <v>10</v>
      </c>
      <c r="C17" s="121"/>
      <c r="D17" s="205" t="s">
        <v>51</v>
      </c>
      <c r="E17" s="120">
        <v>38</v>
      </c>
      <c r="F17" s="121">
        <v>26</v>
      </c>
      <c r="G17" s="121">
        <v>26</v>
      </c>
      <c r="H17" s="123"/>
      <c r="I17" s="139"/>
      <c r="J17" s="139"/>
    </row>
    <row r="18" spans="1:10" s="100" customFormat="1" ht="18" customHeight="1">
      <c r="A18" s="119"/>
      <c r="B18" s="120">
        <v>11</v>
      </c>
      <c r="C18" s="121"/>
      <c r="D18" s="205" t="s">
        <v>54</v>
      </c>
      <c r="E18" s="120">
        <v>39</v>
      </c>
      <c r="F18" s="121"/>
      <c r="G18" s="121"/>
      <c r="H18" s="123"/>
      <c r="I18" s="139"/>
      <c r="J18" s="139"/>
    </row>
    <row r="19" spans="1:10" s="100" customFormat="1" ht="18" customHeight="1">
      <c r="A19" s="119"/>
      <c r="B19" s="120">
        <v>12</v>
      </c>
      <c r="C19" s="121"/>
      <c r="D19" s="205" t="s">
        <v>57</v>
      </c>
      <c r="E19" s="120">
        <v>40</v>
      </c>
      <c r="F19" s="121"/>
      <c r="G19" s="121"/>
      <c r="H19" s="123"/>
      <c r="I19" s="139"/>
      <c r="J19" s="139"/>
    </row>
    <row r="20" spans="1:10" s="100" customFormat="1" ht="18" customHeight="1">
      <c r="A20" s="119"/>
      <c r="B20" s="120">
        <v>13</v>
      </c>
      <c r="C20" s="121"/>
      <c r="D20" s="205" t="s">
        <v>60</v>
      </c>
      <c r="E20" s="120">
        <v>41</v>
      </c>
      <c r="F20" s="124"/>
      <c r="G20" s="124"/>
      <c r="H20" s="123"/>
      <c r="I20" s="139"/>
      <c r="J20" s="139"/>
    </row>
    <row r="21" spans="1:10" s="100" customFormat="1" ht="18" customHeight="1">
      <c r="A21" s="119"/>
      <c r="B21" s="120">
        <v>14</v>
      </c>
      <c r="C21" s="121"/>
      <c r="D21" s="205" t="s">
        <v>63</v>
      </c>
      <c r="E21" s="120">
        <v>42</v>
      </c>
      <c r="F21" s="125"/>
      <c r="G21" s="125"/>
      <c r="H21" s="123"/>
      <c r="I21" s="139"/>
      <c r="J21" s="139"/>
    </row>
    <row r="22" spans="1:10" s="100" customFormat="1" ht="18" customHeight="1">
      <c r="A22" s="119"/>
      <c r="B22" s="120">
        <v>15</v>
      </c>
      <c r="C22" s="121"/>
      <c r="D22" s="205" t="s">
        <v>66</v>
      </c>
      <c r="E22" s="120">
        <v>43</v>
      </c>
      <c r="F22" s="125"/>
      <c r="G22" s="125"/>
      <c r="H22" s="123"/>
      <c r="I22" s="139"/>
      <c r="J22" s="139"/>
    </row>
    <row r="23" spans="1:10" s="100" customFormat="1" ht="18" customHeight="1">
      <c r="A23" s="119"/>
      <c r="B23" s="120">
        <v>16</v>
      </c>
      <c r="C23" s="121"/>
      <c r="D23" s="205" t="s">
        <v>69</v>
      </c>
      <c r="E23" s="120">
        <v>44</v>
      </c>
      <c r="F23" s="125"/>
      <c r="G23" s="125"/>
      <c r="H23" s="123"/>
      <c r="I23" s="139"/>
      <c r="J23" s="139"/>
    </row>
    <row r="24" spans="1:10" s="100" customFormat="1" ht="18" customHeight="1">
      <c r="A24" s="119"/>
      <c r="B24" s="120">
        <v>17</v>
      </c>
      <c r="C24" s="121"/>
      <c r="D24" s="205" t="s">
        <v>72</v>
      </c>
      <c r="E24" s="120">
        <v>45</v>
      </c>
      <c r="F24" s="125"/>
      <c r="G24" s="125"/>
      <c r="H24" s="123"/>
      <c r="I24" s="139"/>
      <c r="J24" s="139"/>
    </row>
    <row r="25" spans="1:10" s="100" customFormat="1" ht="18" customHeight="1">
      <c r="A25" s="119"/>
      <c r="B25" s="120">
        <v>18</v>
      </c>
      <c r="C25" s="121"/>
      <c r="D25" s="205" t="s">
        <v>75</v>
      </c>
      <c r="E25" s="120">
        <v>46</v>
      </c>
      <c r="F25" s="124"/>
      <c r="G25" s="124"/>
      <c r="H25" s="123"/>
      <c r="I25" s="139"/>
      <c r="J25" s="139"/>
    </row>
    <row r="26" spans="1:10" s="100" customFormat="1" ht="18" customHeight="1">
      <c r="A26" s="119"/>
      <c r="B26" s="120">
        <v>19</v>
      </c>
      <c r="C26" s="121"/>
      <c r="D26" s="205" t="s">
        <v>78</v>
      </c>
      <c r="E26" s="120">
        <v>47</v>
      </c>
      <c r="F26" s="125"/>
      <c r="G26" s="125"/>
      <c r="H26" s="123"/>
      <c r="I26" s="139"/>
      <c r="J26" s="139"/>
    </row>
    <row r="27" spans="1:10" s="100" customFormat="1" ht="18" customHeight="1">
      <c r="A27" s="119"/>
      <c r="B27" s="120">
        <v>20</v>
      </c>
      <c r="C27" s="121"/>
      <c r="D27" s="205" t="s">
        <v>81</v>
      </c>
      <c r="E27" s="120">
        <v>48</v>
      </c>
      <c r="F27" s="125"/>
      <c r="G27" s="125"/>
      <c r="H27" s="123"/>
      <c r="I27" s="139"/>
      <c r="J27" s="139"/>
    </row>
    <row r="28" spans="1:10" s="100" customFormat="1" ht="18" customHeight="1">
      <c r="A28" s="119"/>
      <c r="B28" s="120">
        <v>21</v>
      </c>
      <c r="C28" s="121"/>
      <c r="D28" s="205" t="s">
        <v>171</v>
      </c>
      <c r="E28" s="120">
        <v>49</v>
      </c>
      <c r="F28" s="125"/>
      <c r="G28" s="125"/>
      <c r="H28" s="123"/>
      <c r="I28" s="139"/>
      <c r="J28" s="139"/>
    </row>
    <row r="29" spans="1:10" s="100" customFormat="1" ht="18" customHeight="1">
      <c r="A29" s="119"/>
      <c r="B29" s="120">
        <v>22</v>
      </c>
      <c r="C29" s="121"/>
      <c r="D29" s="205" t="s">
        <v>172</v>
      </c>
      <c r="E29" s="120">
        <v>50</v>
      </c>
      <c r="F29" s="125"/>
      <c r="G29" s="125"/>
      <c r="H29" s="123"/>
      <c r="I29" s="139"/>
      <c r="J29" s="139"/>
    </row>
    <row r="30" spans="1:10" s="100" customFormat="1" ht="18" customHeight="1">
      <c r="A30" s="119"/>
      <c r="B30" s="120">
        <v>23</v>
      </c>
      <c r="C30" s="121"/>
      <c r="D30" s="205" t="s">
        <v>173</v>
      </c>
      <c r="E30" s="120">
        <v>51</v>
      </c>
      <c r="F30" s="124"/>
      <c r="G30" s="124"/>
      <c r="H30" s="123"/>
      <c r="I30" s="139"/>
      <c r="J30" s="139"/>
    </row>
    <row r="31" spans="1:10" s="100" customFormat="1" ht="18" customHeight="1">
      <c r="A31" s="206" t="s">
        <v>86</v>
      </c>
      <c r="B31" s="120">
        <v>24</v>
      </c>
      <c r="C31" s="121">
        <v>335.82</v>
      </c>
      <c r="D31" s="207" t="s">
        <v>88</v>
      </c>
      <c r="E31" s="120">
        <v>52</v>
      </c>
      <c r="F31" s="121" t="s">
        <v>174</v>
      </c>
      <c r="G31" s="121">
        <v>335.82</v>
      </c>
      <c r="H31" s="123"/>
      <c r="I31" s="139"/>
      <c r="J31" s="139"/>
    </row>
    <row r="32" spans="1:10" s="100" customFormat="1" ht="18" customHeight="1">
      <c r="A32" s="119" t="s">
        <v>94</v>
      </c>
      <c r="B32" s="120">
        <v>25</v>
      </c>
      <c r="C32" s="121"/>
      <c r="D32" s="128" t="s">
        <v>103</v>
      </c>
      <c r="E32" s="120">
        <v>53</v>
      </c>
      <c r="F32" s="121"/>
      <c r="G32" s="121"/>
      <c r="H32" s="129"/>
      <c r="I32" s="139"/>
      <c r="J32" s="139"/>
    </row>
    <row r="33" spans="1:10" s="100" customFormat="1" ht="18" customHeight="1">
      <c r="A33" s="119" t="s">
        <v>175</v>
      </c>
      <c r="B33" s="120">
        <v>26</v>
      </c>
      <c r="C33" s="121"/>
      <c r="D33" s="128"/>
      <c r="E33" s="120">
        <v>54</v>
      </c>
      <c r="F33" s="121"/>
      <c r="G33" s="121"/>
      <c r="H33" s="130"/>
      <c r="I33" s="139"/>
      <c r="J33" s="139"/>
    </row>
    <row r="34" spans="1:10" s="100" customFormat="1" ht="18" customHeight="1">
      <c r="A34" s="131" t="s">
        <v>176</v>
      </c>
      <c r="B34" s="120">
        <v>27</v>
      </c>
      <c r="C34" s="121"/>
      <c r="D34" s="132"/>
      <c r="E34" s="120">
        <v>55</v>
      </c>
      <c r="F34" s="121"/>
      <c r="G34" s="121"/>
      <c r="H34" s="133"/>
      <c r="I34" s="139"/>
      <c r="J34" s="139"/>
    </row>
    <row r="35" spans="1:8" ht="18" customHeight="1">
      <c r="A35" s="208" t="s">
        <v>109</v>
      </c>
      <c r="B35" s="135">
        <v>28</v>
      </c>
      <c r="C35" s="121">
        <v>335.82</v>
      </c>
      <c r="D35" s="209" t="s">
        <v>109</v>
      </c>
      <c r="E35" s="135">
        <v>56</v>
      </c>
      <c r="F35" s="121">
        <v>335.82</v>
      </c>
      <c r="G35" s="121">
        <v>335.82</v>
      </c>
      <c r="H35" s="137"/>
    </row>
    <row r="36" s="101" customFormat="1" ht="18" customHeight="1">
      <c r="A36" s="29" t="s">
        <v>177</v>
      </c>
    </row>
    <row r="37" s="101" customFormat="1" ht="18" customHeight="1">
      <c r="A37" s="29" t="s">
        <v>178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44" header="0.51" footer="0.51"/>
  <pageSetup horizontalDpi="300" verticalDpi="300" orientation="landscape" paperSize="9" scale="75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O19" sqref="O19"/>
    </sheetView>
  </sheetViews>
  <sheetFormatPr defaultColWidth="9.00390625" defaultRowHeight="14.25"/>
  <cols>
    <col min="1" max="1" width="3.625" style="29" customWidth="1"/>
    <col min="2" max="2" width="2.625" style="29" customWidth="1"/>
    <col min="3" max="3" width="3.125" style="29" customWidth="1"/>
    <col min="4" max="4" width="12.625" style="29" customWidth="1"/>
    <col min="5" max="7" width="7.25390625" style="29" customWidth="1"/>
    <col min="8" max="9" width="9.875" style="29" customWidth="1"/>
    <col min="10" max="10" width="10.125" style="29" customWidth="1"/>
    <col min="11" max="11" width="9.75390625" style="29" customWidth="1"/>
    <col min="12" max="12" width="9.625" style="29" customWidth="1"/>
    <col min="13" max="13" width="9.75390625" style="29" customWidth="1"/>
    <col min="14" max="17" width="8.125" style="29" customWidth="1"/>
    <col min="18" max="16384" width="9.00390625" style="29" customWidth="1"/>
  </cols>
  <sheetData>
    <row r="1" ht="14.25">
      <c r="A1" s="77"/>
    </row>
    <row r="2" spans="1:17" ht="22.5" customHeight="1">
      <c r="A2" s="30" t="s">
        <v>179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="31" customFormat="1" ht="15.75">
      <c r="Q3" s="48" t="s">
        <v>180</v>
      </c>
    </row>
    <row r="4" spans="1:17" s="31" customFormat="1" ht="14.25">
      <c r="A4" s="31" t="s">
        <v>8</v>
      </c>
      <c r="Q4" s="49" t="s">
        <v>9</v>
      </c>
    </row>
    <row r="5" spans="1:17" s="76" customFormat="1" ht="30" customHeight="1">
      <c r="A5" s="78" t="s">
        <v>117</v>
      </c>
      <c r="B5" s="78"/>
      <c r="C5" s="78"/>
      <c r="D5" s="78" t="s">
        <v>118</v>
      </c>
      <c r="E5" s="79" t="s">
        <v>94</v>
      </c>
      <c r="F5" s="80"/>
      <c r="G5" s="81"/>
      <c r="H5" s="82" t="s">
        <v>181</v>
      </c>
      <c r="I5" s="91"/>
      <c r="J5" s="92"/>
      <c r="K5" s="93" t="s">
        <v>182</v>
      </c>
      <c r="L5" s="94"/>
      <c r="M5" s="95"/>
      <c r="N5" s="93" t="s">
        <v>103</v>
      </c>
      <c r="O5" s="94"/>
      <c r="P5" s="94"/>
      <c r="Q5" s="95"/>
    </row>
    <row r="6" spans="1:17" s="76" customFormat="1" ht="30" customHeight="1">
      <c r="A6" s="78"/>
      <c r="B6" s="78"/>
      <c r="C6" s="78"/>
      <c r="D6" s="78"/>
      <c r="E6" s="78" t="s">
        <v>129</v>
      </c>
      <c r="F6" s="83" t="s">
        <v>183</v>
      </c>
      <c r="G6" s="83" t="s">
        <v>184</v>
      </c>
      <c r="H6" s="83" t="s">
        <v>129</v>
      </c>
      <c r="I6" s="83" t="s">
        <v>185</v>
      </c>
      <c r="J6" s="83" t="s">
        <v>186</v>
      </c>
      <c r="K6" s="78" t="s">
        <v>129</v>
      </c>
      <c r="L6" s="83" t="s">
        <v>185</v>
      </c>
      <c r="M6" s="83" t="s">
        <v>186</v>
      </c>
      <c r="N6" s="78" t="s">
        <v>129</v>
      </c>
      <c r="O6" s="83" t="s">
        <v>183</v>
      </c>
      <c r="P6" s="96" t="s">
        <v>184</v>
      </c>
      <c r="Q6" s="97"/>
    </row>
    <row r="7" spans="1:17" s="76" customFormat="1" ht="53.25" customHeight="1">
      <c r="A7" s="78"/>
      <c r="B7" s="78"/>
      <c r="C7" s="78"/>
      <c r="D7" s="78"/>
      <c r="E7" s="78"/>
      <c r="F7" s="83"/>
      <c r="G7" s="83"/>
      <c r="H7" s="83"/>
      <c r="I7" s="78"/>
      <c r="J7" s="78"/>
      <c r="K7" s="78"/>
      <c r="L7" s="78"/>
      <c r="M7" s="78"/>
      <c r="N7" s="78"/>
      <c r="O7" s="83"/>
      <c r="P7" s="83" t="s">
        <v>187</v>
      </c>
      <c r="Q7" s="98" t="s">
        <v>188</v>
      </c>
    </row>
    <row r="8" spans="1:17" s="76" customFormat="1" ht="19.5" customHeight="1">
      <c r="A8" s="78" t="s">
        <v>125</v>
      </c>
      <c r="B8" s="78" t="s">
        <v>126</v>
      </c>
      <c r="C8" s="78" t="s">
        <v>127</v>
      </c>
      <c r="D8" s="84" t="s">
        <v>128</v>
      </c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</row>
    <row r="9" spans="1:17" s="76" customFormat="1" ht="24" customHeight="1">
      <c r="A9" s="78"/>
      <c r="B9" s="78"/>
      <c r="C9" s="78"/>
      <c r="D9" s="78" t="s">
        <v>129</v>
      </c>
      <c r="E9" s="78"/>
      <c r="F9" s="78"/>
      <c r="G9" s="78"/>
      <c r="H9" s="85">
        <v>335.82</v>
      </c>
      <c r="I9" s="85">
        <v>198.82</v>
      </c>
      <c r="J9" s="85">
        <v>137</v>
      </c>
      <c r="K9" s="85">
        <v>335.82</v>
      </c>
      <c r="L9" s="85">
        <v>198.82</v>
      </c>
      <c r="M9" s="85">
        <v>137</v>
      </c>
      <c r="N9" s="78"/>
      <c r="O9" s="78"/>
      <c r="P9" s="78"/>
      <c r="Q9" s="78"/>
    </row>
    <row r="10" spans="1:17" s="76" customFormat="1" ht="24" customHeight="1">
      <c r="A10" s="86">
        <v>201</v>
      </c>
      <c r="B10" s="86"/>
      <c r="C10" s="86"/>
      <c r="D10" s="87" t="s">
        <v>130</v>
      </c>
      <c r="E10" s="88"/>
      <c r="F10" s="88"/>
      <c r="G10" s="88"/>
      <c r="H10" s="85">
        <v>302.76</v>
      </c>
      <c r="I10" s="85">
        <v>191.76</v>
      </c>
      <c r="J10" s="85">
        <v>111</v>
      </c>
      <c r="K10" s="85">
        <v>302.76</v>
      </c>
      <c r="L10" s="85">
        <v>191.76</v>
      </c>
      <c r="M10" s="85">
        <v>111</v>
      </c>
      <c r="N10" s="88"/>
      <c r="O10" s="88"/>
      <c r="P10" s="88"/>
      <c r="Q10" s="88"/>
    </row>
    <row r="11" spans="1:17" s="76" customFormat="1" ht="24" customHeight="1">
      <c r="A11" s="86" t="s">
        <v>131</v>
      </c>
      <c r="B11" s="86" t="s">
        <v>132</v>
      </c>
      <c r="C11" s="86"/>
      <c r="D11" s="87" t="s">
        <v>133</v>
      </c>
      <c r="E11" s="88"/>
      <c r="F11" s="88"/>
      <c r="G11" s="88"/>
      <c r="H11" s="85">
        <v>302.76</v>
      </c>
      <c r="I11" s="85">
        <v>191.76</v>
      </c>
      <c r="J11" s="85">
        <v>111</v>
      </c>
      <c r="K11" s="85">
        <v>302.76</v>
      </c>
      <c r="L11" s="85">
        <v>191.76</v>
      </c>
      <c r="M11" s="85">
        <v>111</v>
      </c>
      <c r="N11" s="88"/>
      <c r="O11" s="88"/>
      <c r="P11" s="88"/>
      <c r="Q11" s="88"/>
    </row>
    <row r="12" spans="1:17" s="76" customFormat="1" ht="24" customHeight="1">
      <c r="A12" s="86" t="s">
        <v>131</v>
      </c>
      <c r="B12" s="86" t="s">
        <v>132</v>
      </c>
      <c r="C12" s="86" t="s">
        <v>134</v>
      </c>
      <c r="D12" s="87" t="s">
        <v>135</v>
      </c>
      <c r="E12" s="88"/>
      <c r="F12" s="88"/>
      <c r="G12" s="88"/>
      <c r="H12" s="85">
        <v>191.76</v>
      </c>
      <c r="I12" s="85">
        <v>191.76</v>
      </c>
      <c r="J12" s="85">
        <v>0</v>
      </c>
      <c r="K12" s="85">
        <v>191.76</v>
      </c>
      <c r="L12" s="85">
        <v>191.76</v>
      </c>
      <c r="M12" s="85">
        <v>0</v>
      </c>
      <c r="N12" s="88"/>
      <c r="O12" s="88"/>
      <c r="P12" s="88"/>
      <c r="Q12" s="88"/>
    </row>
    <row r="13" spans="1:17" s="76" customFormat="1" ht="24" customHeight="1">
      <c r="A13" s="86" t="s">
        <v>131</v>
      </c>
      <c r="B13" s="86" t="s">
        <v>132</v>
      </c>
      <c r="C13" s="86" t="s">
        <v>136</v>
      </c>
      <c r="D13" s="87" t="s">
        <v>137</v>
      </c>
      <c r="E13" s="88"/>
      <c r="F13" s="88"/>
      <c r="G13" s="88"/>
      <c r="H13" s="85">
        <v>2</v>
      </c>
      <c r="I13" s="85">
        <v>0</v>
      </c>
      <c r="J13" s="85">
        <v>2</v>
      </c>
      <c r="K13" s="85">
        <v>2</v>
      </c>
      <c r="L13" s="85">
        <v>0</v>
      </c>
      <c r="M13" s="85">
        <v>2</v>
      </c>
      <c r="N13" s="88"/>
      <c r="O13" s="88"/>
      <c r="P13" s="88"/>
      <c r="Q13" s="88"/>
    </row>
    <row r="14" spans="1:17" s="76" customFormat="1" ht="24" customHeight="1">
      <c r="A14" s="86" t="s">
        <v>131</v>
      </c>
      <c r="B14" s="86" t="s">
        <v>132</v>
      </c>
      <c r="C14" s="86" t="s">
        <v>138</v>
      </c>
      <c r="D14" s="87" t="s">
        <v>139</v>
      </c>
      <c r="E14" s="88"/>
      <c r="F14" s="88"/>
      <c r="G14" s="88"/>
      <c r="H14" s="85">
        <v>96</v>
      </c>
      <c r="I14" s="85">
        <v>0</v>
      </c>
      <c r="J14" s="85">
        <v>96</v>
      </c>
      <c r="K14" s="85">
        <v>96</v>
      </c>
      <c r="L14" s="85">
        <v>0</v>
      </c>
      <c r="M14" s="85">
        <v>96</v>
      </c>
      <c r="N14" s="88"/>
      <c r="O14" s="88"/>
      <c r="P14" s="88"/>
      <c r="Q14" s="88"/>
    </row>
    <row r="15" spans="1:17" s="76" customFormat="1" ht="24" customHeight="1">
      <c r="A15" s="86" t="s">
        <v>131</v>
      </c>
      <c r="B15" s="86" t="s">
        <v>132</v>
      </c>
      <c r="C15" s="86" t="s">
        <v>140</v>
      </c>
      <c r="D15" s="87" t="s">
        <v>141</v>
      </c>
      <c r="E15" s="88"/>
      <c r="F15" s="88"/>
      <c r="G15" s="88"/>
      <c r="H15" s="85">
        <v>13</v>
      </c>
      <c r="I15" s="85">
        <v>0</v>
      </c>
      <c r="J15" s="85">
        <v>13</v>
      </c>
      <c r="K15" s="85">
        <v>13</v>
      </c>
      <c r="L15" s="85">
        <v>0</v>
      </c>
      <c r="M15" s="85">
        <v>13</v>
      </c>
      <c r="N15" s="88"/>
      <c r="O15" s="88"/>
      <c r="P15" s="88"/>
      <c r="Q15" s="88"/>
    </row>
    <row r="16" spans="1:17" s="76" customFormat="1" ht="24" customHeight="1">
      <c r="A16" s="86">
        <v>208</v>
      </c>
      <c r="B16" s="86"/>
      <c r="C16" s="86"/>
      <c r="D16" s="87" t="s">
        <v>142</v>
      </c>
      <c r="E16" s="88"/>
      <c r="F16" s="88"/>
      <c r="G16" s="88"/>
      <c r="H16" s="85">
        <v>7.06</v>
      </c>
      <c r="I16" s="85">
        <v>7.06</v>
      </c>
      <c r="J16" s="85">
        <v>0</v>
      </c>
      <c r="K16" s="85">
        <v>7.06</v>
      </c>
      <c r="L16" s="85">
        <v>7.06</v>
      </c>
      <c r="M16" s="85">
        <v>0</v>
      </c>
      <c r="N16" s="88"/>
      <c r="O16" s="88"/>
      <c r="P16" s="88"/>
      <c r="Q16" s="88"/>
    </row>
    <row r="17" spans="1:17" s="76" customFormat="1" ht="24" customHeight="1">
      <c r="A17" s="86" t="s">
        <v>143</v>
      </c>
      <c r="B17" s="86" t="s">
        <v>144</v>
      </c>
      <c r="C17" s="86"/>
      <c r="D17" s="87" t="s">
        <v>145</v>
      </c>
      <c r="E17" s="88"/>
      <c r="F17" s="88"/>
      <c r="G17" s="88"/>
      <c r="H17" s="85">
        <v>7.06</v>
      </c>
      <c r="I17" s="85">
        <v>7.06</v>
      </c>
      <c r="J17" s="85">
        <v>0</v>
      </c>
      <c r="K17" s="85">
        <v>7.06</v>
      </c>
      <c r="L17" s="85">
        <v>7.06</v>
      </c>
      <c r="M17" s="85">
        <v>0</v>
      </c>
      <c r="N17" s="88"/>
      <c r="O17" s="88"/>
      <c r="P17" s="88"/>
      <c r="Q17" s="88"/>
    </row>
    <row r="18" spans="1:17" s="76" customFormat="1" ht="24" customHeight="1">
      <c r="A18" s="86" t="s">
        <v>143</v>
      </c>
      <c r="B18" s="86" t="s">
        <v>144</v>
      </c>
      <c r="C18" s="86" t="s">
        <v>144</v>
      </c>
      <c r="D18" s="87" t="s">
        <v>146</v>
      </c>
      <c r="E18" s="88"/>
      <c r="F18" s="88"/>
      <c r="G18" s="88"/>
      <c r="H18" s="85">
        <v>7.06</v>
      </c>
      <c r="I18" s="85">
        <v>7.06</v>
      </c>
      <c r="J18" s="85">
        <v>0</v>
      </c>
      <c r="K18" s="85">
        <v>7.06</v>
      </c>
      <c r="L18" s="85">
        <v>7.06</v>
      </c>
      <c r="M18" s="85">
        <v>0</v>
      </c>
      <c r="N18" s="88"/>
      <c r="O18" s="88"/>
      <c r="P18" s="88"/>
      <c r="Q18" s="88"/>
    </row>
    <row r="19" spans="1:17" s="76" customFormat="1" ht="24" customHeight="1">
      <c r="A19" s="86">
        <v>211</v>
      </c>
      <c r="B19" s="86"/>
      <c r="C19" s="86"/>
      <c r="D19" s="87" t="s">
        <v>147</v>
      </c>
      <c r="E19" s="88"/>
      <c r="F19" s="88"/>
      <c r="G19" s="88"/>
      <c r="H19" s="85">
        <v>26</v>
      </c>
      <c r="I19" s="85">
        <v>0</v>
      </c>
      <c r="J19" s="85">
        <v>26</v>
      </c>
      <c r="K19" s="85">
        <v>26</v>
      </c>
      <c r="L19" s="85">
        <v>0</v>
      </c>
      <c r="M19" s="85">
        <v>26</v>
      </c>
      <c r="N19" s="88"/>
      <c r="O19" s="88"/>
      <c r="P19" s="88"/>
      <c r="Q19" s="88"/>
    </row>
    <row r="20" spans="1:17" s="76" customFormat="1" ht="24" customHeight="1">
      <c r="A20" s="86" t="s">
        <v>148</v>
      </c>
      <c r="B20" s="86" t="s">
        <v>149</v>
      </c>
      <c r="C20" s="86"/>
      <c r="D20" s="87" t="s">
        <v>150</v>
      </c>
      <c r="E20" s="88"/>
      <c r="F20" s="88"/>
      <c r="G20" s="88"/>
      <c r="H20" s="85">
        <v>26</v>
      </c>
      <c r="I20" s="85">
        <v>0</v>
      </c>
      <c r="J20" s="85">
        <v>26</v>
      </c>
      <c r="K20" s="85">
        <v>26</v>
      </c>
      <c r="L20" s="85">
        <v>0</v>
      </c>
      <c r="M20" s="85">
        <v>26</v>
      </c>
      <c r="N20" s="88"/>
      <c r="O20" s="88"/>
      <c r="P20" s="88"/>
      <c r="Q20" s="88"/>
    </row>
    <row r="21" spans="1:17" s="76" customFormat="1" ht="24" customHeight="1">
      <c r="A21" s="86" t="s">
        <v>148</v>
      </c>
      <c r="B21" s="86" t="s">
        <v>149</v>
      </c>
      <c r="C21" s="86" t="s">
        <v>136</v>
      </c>
      <c r="D21" s="87" t="s">
        <v>151</v>
      </c>
      <c r="E21" s="88"/>
      <c r="F21" s="88"/>
      <c r="G21" s="88"/>
      <c r="H21" s="85">
        <v>26</v>
      </c>
      <c r="I21" s="85">
        <v>0</v>
      </c>
      <c r="J21" s="85">
        <v>26</v>
      </c>
      <c r="K21" s="85">
        <v>26</v>
      </c>
      <c r="L21" s="85">
        <v>0</v>
      </c>
      <c r="M21" s="85">
        <v>26</v>
      </c>
      <c r="N21" s="88"/>
      <c r="O21" s="88"/>
      <c r="P21" s="88"/>
      <c r="Q21" s="88"/>
    </row>
    <row r="22" spans="1:17" s="76" customFormat="1" ht="19.5" customHeight="1">
      <c r="A22" s="89" t="s">
        <v>189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="76" customFormat="1" ht="19.5" customHeight="1">
      <c r="A23" s="76" t="s">
        <v>190</v>
      </c>
    </row>
    <row r="24" s="76" customFormat="1" ht="19.5" customHeight="1">
      <c r="A24" s="76" t="s">
        <v>114</v>
      </c>
    </row>
    <row r="25" spans="1:17" ht="19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1:17" ht="19.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4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1:17" ht="14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17" ht="14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1:17" ht="14.2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</sheetData>
  <sheetProtection/>
  <mergeCells count="23">
    <mergeCell ref="A2:Q2"/>
    <mergeCell ref="E5:G5"/>
    <mergeCell ref="H5:J5"/>
    <mergeCell ref="K5:M5"/>
    <mergeCell ref="N5:Q5"/>
    <mergeCell ref="P6:Q6"/>
    <mergeCell ref="A22:Q22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 scale="85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1">
      <selection activeCell="A1" sqref="A1:IV16384"/>
    </sheetView>
  </sheetViews>
  <sheetFormatPr defaultColWidth="9.00390625" defaultRowHeight="14.25"/>
  <cols>
    <col min="1" max="1" width="5.00390625" style="55" customWidth="1"/>
    <col min="2" max="2" width="26.875" style="55" customWidth="1"/>
    <col min="3" max="3" width="12.00390625" style="55" customWidth="1"/>
    <col min="4" max="4" width="5.00390625" style="55" customWidth="1"/>
    <col min="5" max="5" width="19.00390625" style="55" bestFit="1" customWidth="1"/>
    <col min="6" max="6" width="12.00390625" style="55" customWidth="1"/>
    <col min="7" max="7" width="5.00390625" style="55" customWidth="1"/>
    <col min="8" max="8" width="22.625" style="55" bestFit="1" customWidth="1"/>
    <col min="9" max="9" width="12.00390625" style="55" customWidth="1"/>
    <col min="10" max="16384" width="9.00390625" style="55" customWidth="1"/>
  </cols>
  <sheetData>
    <row r="1" spans="1:9" ht="21.75">
      <c r="A1" s="56" t="s">
        <v>191</v>
      </c>
      <c r="B1" s="56"/>
      <c r="C1" s="56"/>
      <c r="D1" s="56"/>
      <c r="E1" s="56"/>
      <c r="F1" s="56"/>
      <c r="G1" s="56"/>
      <c r="H1" s="56"/>
      <c r="I1" s="56"/>
    </row>
    <row r="2" spans="1:9" s="52" customFormat="1" ht="20.25" customHeight="1">
      <c r="A2" s="57"/>
      <c r="B2" s="57"/>
      <c r="C2" s="57"/>
      <c r="I2" s="70" t="s">
        <v>192</v>
      </c>
    </row>
    <row r="3" spans="1:9" s="53" customFormat="1" ht="15" customHeight="1">
      <c r="A3" s="58" t="s">
        <v>8</v>
      </c>
      <c r="I3" s="71" t="s">
        <v>9</v>
      </c>
    </row>
    <row r="4" spans="1:9" s="54" customFormat="1" ht="15" customHeight="1">
      <c r="A4" s="59" t="s">
        <v>193</v>
      </c>
      <c r="B4" s="60" t="s">
        <v>194</v>
      </c>
      <c r="C4" s="60" t="s">
        <v>194</v>
      </c>
      <c r="D4" s="60" t="s">
        <v>195</v>
      </c>
      <c r="E4" s="60" t="s">
        <v>194</v>
      </c>
      <c r="F4" s="60" t="s">
        <v>194</v>
      </c>
      <c r="G4" s="60" t="s">
        <v>194</v>
      </c>
      <c r="H4" s="60" t="s">
        <v>194</v>
      </c>
      <c r="I4" s="72" t="s">
        <v>194</v>
      </c>
    </row>
    <row r="5" spans="1:9" s="54" customFormat="1" ht="15" customHeight="1">
      <c r="A5" s="61" t="s">
        <v>196</v>
      </c>
      <c r="B5" s="62" t="s">
        <v>118</v>
      </c>
      <c r="C5" s="62" t="s">
        <v>14</v>
      </c>
      <c r="D5" s="62" t="s">
        <v>196</v>
      </c>
      <c r="E5" s="62" t="s">
        <v>118</v>
      </c>
      <c r="F5" s="62" t="s">
        <v>14</v>
      </c>
      <c r="G5" s="62" t="s">
        <v>196</v>
      </c>
      <c r="H5" s="62" t="s">
        <v>118</v>
      </c>
      <c r="I5" s="73" t="s">
        <v>14</v>
      </c>
    </row>
    <row r="6" spans="1:9" s="54" customFormat="1" ht="15" customHeight="1">
      <c r="A6" s="61" t="s">
        <v>194</v>
      </c>
      <c r="B6" s="62" t="s">
        <v>194</v>
      </c>
      <c r="C6" s="62" t="s">
        <v>194</v>
      </c>
      <c r="D6" s="62" t="s">
        <v>194</v>
      </c>
      <c r="E6" s="62" t="s">
        <v>194</v>
      </c>
      <c r="F6" s="62" t="s">
        <v>194</v>
      </c>
      <c r="G6" s="62" t="s">
        <v>194</v>
      </c>
      <c r="H6" s="62" t="s">
        <v>194</v>
      </c>
      <c r="I6" s="73" t="s">
        <v>194</v>
      </c>
    </row>
    <row r="7" spans="1:9" s="54" customFormat="1" ht="13.5" customHeight="1">
      <c r="A7" s="63" t="s">
        <v>197</v>
      </c>
      <c r="B7" s="64" t="s">
        <v>198</v>
      </c>
      <c r="C7" s="65">
        <v>101.01</v>
      </c>
      <c r="D7" s="64" t="s">
        <v>199</v>
      </c>
      <c r="E7" s="64" t="s">
        <v>200</v>
      </c>
      <c r="F7" s="65">
        <v>16.24</v>
      </c>
      <c r="G7" s="64" t="s">
        <v>201</v>
      </c>
      <c r="H7" s="64" t="s">
        <v>202</v>
      </c>
      <c r="I7" s="74"/>
    </row>
    <row r="8" spans="1:9" s="54" customFormat="1" ht="13.5" customHeight="1">
      <c r="A8" s="63" t="s">
        <v>203</v>
      </c>
      <c r="B8" s="64" t="s">
        <v>204</v>
      </c>
      <c r="C8" s="65">
        <v>50.69</v>
      </c>
      <c r="D8" s="64" t="s">
        <v>205</v>
      </c>
      <c r="E8" s="64" t="s">
        <v>206</v>
      </c>
      <c r="F8" s="65">
        <v>2.41</v>
      </c>
      <c r="G8" s="64" t="s">
        <v>207</v>
      </c>
      <c r="H8" s="64" t="s">
        <v>208</v>
      </c>
      <c r="I8" s="74"/>
    </row>
    <row r="9" spans="1:9" s="54" customFormat="1" ht="13.5" customHeight="1">
      <c r="A9" s="63" t="s">
        <v>209</v>
      </c>
      <c r="B9" s="64" t="s">
        <v>210</v>
      </c>
      <c r="C9" s="65">
        <v>36.78</v>
      </c>
      <c r="D9" s="64" t="s">
        <v>211</v>
      </c>
      <c r="E9" s="64" t="s">
        <v>212</v>
      </c>
      <c r="F9" s="65">
        <v>0.01</v>
      </c>
      <c r="G9" s="64" t="s">
        <v>213</v>
      </c>
      <c r="H9" s="64" t="s">
        <v>214</v>
      </c>
      <c r="I9" s="74"/>
    </row>
    <row r="10" spans="1:9" s="54" customFormat="1" ht="13.5" customHeight="1">
      <c r="A10" s="63" t="s">
        <v>215</v>
      </c>
      <c r="B10" s="64" t="s">
        <v>216</v>
      </c>
      <c r="C10" s="65">
        <v>3.21</v>
      </c>
      <c r="D10" s="64" t="s">
        <v>217</v>
      </c>
      <c r="E10" s="64" t="s">
        <v>218</v>
      </c>
      <c r="F10" s="65"/>
      <c r="G10" s="64" t="s">
        <v>219</v>
      </c>
      <c r="H10" s="64" t="s">
        <v>220</v>
      </c>
      <c r="I10" s="74"/>
    </row>
    <row r="11" spans="1:9" s="54" customFormat="1" ht="13.5" customHeight="1">
      <c r="A11" s="63" t="s">
        <v>221</v>
      </c>
      <c r="B11" s="64" t="s">
        <v>222</v>
      </c>
      <c r="C11" s="65">
        <v>3.27</v>
      </c>
      <c r="D11" s="64" t="s">
        <v>223</v>
      </c>
      <c r="E11" s="64" t="s">
        <v>224</v>
      </c>
      <c r="F11" s="65"/>
      <c r="G11" s="64" t="s">
        <v>225</v>
      </c>
      <c r="H11" s="64" t="s">
        <v>226</v>
      </c>
      <c r="I11" s="74"/>
    </row>
    <row r="12" spans="1:9" s="54" customFormat="1" ht="13.5" customHeight="1">
      <c r="A12" s="63" t="s">
        <v>227</v>
      </c>
      <c r="B12" s="64" t="s">
        <v>228</v>
      </c>
      <c r="C12" s="65"/>
      <c r="D12" s="64" t="s">
        <v>229</v>
      </c>
      <c r="E12" s="64" t="s">
        <v>230</v>
      </c>
      <c r="F12" s="65"/>
      <c r="G12" s="64" t="s">
        <v>231</v>
      </c>
      <c r="H12" s="64" t="s">
        <v>232</v>
      </c>
      <c r="I12" s="74"/>
    </row>
    <row r="13" spans="1:9" s="54" customFormat="1" ht="13.5" customHeight="1">
      <c r="A13" s="63" t="s">
        <v>233</v>
      </c>
      <c r="B13" s="64" t="s">
        <v>234</v>
      </c>
      <c r="C13" s="65"/>
      <c r="D13" s="64" t="s">
        <v>235</v>
      </c>
      <c r="E13" s="64" t="s">
        <v>236</v>
      </c>
      <c r="F13" s="65"/>
      <c r="G13" s="64" t="s">
        <v>237</v>
      </c>
      <c r="H13" s="64" t="s">
        <v>238</v>
      </c>
      <c r="I13" s="74"/>
    </row>
    <row r="14" spans="1:9" s="54" customFormat="1" ht="13.5" customHeight="1">
      <c r="A14" s="63" t="s">
        <v>239</v>
      </c>
      <c r="B14" s="64" t="s">
        <v>240</v>
      </c>
      <c r="C14" s="65">
        <v>7.06</v>
      </c>
      <c r="D14" s="64" t="s">
        <v>241</v>
      </c>
      <c r="E14" s="64" t="s">
        <v>242</v>
      </c>
      <c r="F14" s="65">
        <v>0.63</v>
      </c>
      <c r="G14" s="64" t="s">
        <v>243</v>
      </c>
      <c r="H14" s="64" t="s">
        <v>244</v>
      </c>
      <c r="I14" s="74"/>
    </row>
    <row r="15" spans="1:9" s="54" customFormat="1" ht="13.5" customHeight="1">
      <c r="A15" s="63" t="s">
        <v>245</v>
      </c>
      <c r="B15" s="64" t="s">
        <v>246</v>
      </c>
      <c r="C15" s="65"/>
      <c r="D15" s="64" t="s">
        <v>247</v>
      </c>
      <c r="E15" s="64" t="s">
        <v>248</v>
      </c>
      <c r="F15" s="65"/>
      <c r="G15" s="64" t="s">
        <v>249</v>
      </c>
      <c r="H15" s="64" t="s">
        <v>250</v>
      </c>
      <c r="I15" s="74"/>
    </row>
    <row r="16" spans="1:9" s="54" customFormat="1" ht="13.5" customHeight="1">
      <c r="A16" s="63" t="s">
        <v>251</v>
      </c>
      <c r="B16" s="64" t="s">
        <v>252</v>
      </c>
      <c r="C16" s="65"/>
      <c r="D16" s="64" t="s">
        <v>253</v>
      </c>
      <c r="E16" s="64" t="s">
        <v>254</v>
      </c>
      <c r="F16" s="65">
        <v>0.06</v>
      </c>
      <c r="G16" s="64" t="s">
        <v>255</v>
      </c>
      <c r="H16" s="64" t="s">
        <v>256</v>
      </c>
      <c r="I16" s="74"/>
    </row>
    <row r="17" spans="1:9" s="54" customFormat="1" ht="13.5" customHeight="1">
      <c r="A17" s="63" t="s">
        <v>257</v>
      </c>
      <c r="B17" s="64" t="s">
        <v>258</v>
      </c>
      <c r="C17" s="65">
        <v>81.57</v>
      </c>
      <c r="D17" s="64" t="s">
        <v>259</v>
      </c>
      <c r="E17" s="64" t="s">
        <v>260</v>
      </c>
      <c r="F17" s="65">
        <v>1.82</v>
      </c>
      <c r="G17" s="64" t="s">
        <v>261</v>
      </c>
      <c r="H17" s="64" t="s">
        <v>262</v>
      </c>
      <c r="I17" s="74"/>
    </row>
    <row r="18" spans="1:9" s="54" customFormat="1" ht="13.5" customHeight="1">
      <c r="A18" s="63" t="s">
        <v>263</v>
      </c>
      <c r="B18" s="64" t="s">
        <v>264</v>
      </c>
      <c r="C18" s="65">
        <v>32.14</v>
      </c>
      <c r="D18" s="64" t="s">
        <v>265</v>
      </c>
      <c r="E18" s="64" t="s">
        <v>266</v>
      </c>
      <c r="F18" s="65"/>
      <c r="G18" s="64" t="s">
        <v>267</v>
      </c>
      <c r="H18" s="64" t="s">
        <v>268</v>
      </c>
      <c r="I18" s="74"/>
    </row>
    <row r="19" spans="1:9" s="54" customFormat="1" ht="13.5" customHeight="1">
      <c r="A19" s="63" t="s">
        <v>269</v>
      </c>
      <c r="B19" s="64" t="s">
        <v>270</v>
      </c>
      <c r="C19" s="65">
        <v>28.25</v>
      </c>
      <c r="D19" s="64" t="s">
        <v>271</v>
      </c>
      <c r="E19" s="64" t="s">
        <v>272</v>
      </c>
      <c r="F19" s="65">
        <v>0.15</v>
      </c>
      <c r="G19" s="64" t="s">
        <v>273</v>
      </c>
      <c r="H19" s="64" t="s">
        <v>274</v>
      </c>
      <c r="I19" s="74"/>
    </row>
    <row r="20" spans="1:9" s="54" customFormat="1" ht="13.5" customHeight="1">
      <c r="A20" s="63" t="s">
        <v>275</v>
      </c>
      <c r="B20" s="64" t="s">
        <v>276</v>
      </c>
      <c r="C20" s="65"/>
      <c r="D20" s="64" t="s">
        <v>277</v>
      </c>
      <c r="E20" s="64" t="s">
        <v>278</v>
      </c>
      <c r="F20" s="65"/>
      <c r="G20" s="64" t="s">
        <v>279</v>
      </c>
      <c r="H20" s="64" t="s">
        <v>280</v>
      </c>
      <c r="I20" s="74"/>
    </row>
    <row r="21" spans="1:9" s="54" customFormat="1" ht="13.5" customHeight="1">
      <c r="A21" s="63" t="s">
        <v>281</v>
      </c>
      <c r="B21" s="64" t="s">
        <v>282</v>
      </c>
      <c r="C21" s="65">
        <v>4.38</v>
      </c>
      <c r="D21" s="64" t="s">
        <v>283</v>
      </c>
      <c r="E21" s="64" t="s">
        <v>284</v>
      </c>
      <c r="F21" s="65"/>
      <c r="G21" s="64" t="s">
        <v>285</v>
      </c>
      <c r="H21" s="64" t="s">
        <v>286</v>
      </c>
      <c r="I21" s="74"/>
    </row>
    <row r="22" spans="1:9" s="54" customFormat="1" ht="13.5" customHeight="1">
      <c r="A22" s="63" t="s">
        <v>287</v>
      </c>
      <c r="B22" s="64" t="s">
        <v>288</v>
      </c>
      <c r="C22" s="65">
        <v>0.73</v>
      </c>
      <c r="D22" s="64" t="s">
        <v>289</v>
      </c>
      <c r="E22" s="64" t="s">
        <v>290</v>
      </c>
      <c r="F22" s="65">
        <v>0.01</v>
      </c>
      <c r="G22" s="64" t="s">
        <v>291</v>
      </c>
      <c r="H22" s="64" t="s">
        <v>292</v>
      </c>
      <c r="I22" s="74"/>
    </row>
    <row r="23" spans="1:9" s="54" customFormat="1" ht="13.5" customHeight="1">
      <c r="A23" s="63" t="s">
        <v>293</v>
      </c>
      <c r="B23" s="64" t="s">
        <v>294</v>
      </c>
      <c r="C23" s="65"/>
      <c r="D23" s="64" t="s">
        <v>295</v>
      </c>
      <c r="E23" s="64" t="s">
        <v>296</v>
      </c>
      <c r="F23" s="65">
        <v>0.3</v>
      </c>
      <c r="G23" s="64" t="s">
        <v>297</v>
      </c>
      <c r="H23" s="64" t="s">
        <v>298</v>
      </c>
      <c r="I23" s="74"/>
    </row>
    <row r="24" spans="1:9" s="54" customFormat="1" ht="13.5" customHeight="1">
      <c r="A24" s="63" t="s">
        <v>299</v>
      </c>
      <c r="B24" s="64" t="s">
        <v>300</v>
      </c>
      <c r="C24" s="65"/>
      <c r="D24" s="64" t="s">
        <v>301</v>
      </c>
      <c r="E24" s="64" t="s">
        <v>302</v>
      </c>
      <c r="F24" s="65"/>
      <c r="G24" s="64" t="s">
        <v>303</v>
      </c>
      <c r="H24" s="64" t="s">
        <v>304</v>
      </c>
      <c r="I24" s="74"/>
    </row>
    <row r="25" spans="1:9" s="54" customFormat="1" ht="13.5" customHeight="1">
      <c r="A25" s="63" t="s">
        <v>305</v>
      </c>
      <c r="B25" s="64" t="s">
        <v>306</v>
      </c>
      <c r="C25" s="65"/>
      <c r="D25" s="64" t="s">
        <v>307</v>
      </c>
      <c r="E25" s="64" t="s">
        <v>308</v>
      </c>
      <c r="F25" s="65"/>
      <c r="G25" s="64" t="s">
        <v>309</v>
      </c>
      <c r="H25" s="64" t="s">
        <v>310</v>
      </c>
      <c r="I25" s="74"/>
    </row>
    <row r="26" spans="1:9" s="54" customFormat="1" ht="13.5" customHeight="1">
      <c r="A26" s="63" t="s">
        <v>311</v>
      </c>
      <c r="B26" s="64" t="s">
        <v>312</v>
      </c>
      <c r="C26" s="65">
        <v>0.06</v>
      </c>
      <c r="D26" s="64" t="s">
        <v>313</v>
      </c>
      <c r="E26" s="64" t="s">
        <v>314</v>
      </c>
      <c r="F26" s="65"/>
      <c r="G26" s="64" t="s">
        <v>315</v>
      </c>
      <c r="H26" s="64" t="s">
        <v>316</v>
      </c>
      <c r="I26" s="74"/>
    </row>
    <row r="27" spans="1:9" s="54" customFormat="1" ht="13.5" customHeight="1">
      <c r="A27" s="63" t="s">
        <v>317</v>
      </c>
      <c r="B27" s="64" t="s">
        <v>318</v>
      </c>
      <c r="C27" s="65"/>
      <c r="D27" s="64" t="s">
        <v>319</v>
      </c>
      <c r="E27" s="64" t="s">
        <v>320</v>
      </c>
      <c r="F27" s="65"/>
      <c r="G27" s="64" t="s">
        <v>321</v>
      </c>
      <c r="H27" s="64" t="s">
        <v>322</v>
      </c>
      <c r="I27" s="74"/>
    </row>
    <row r="28" spans="1:9" s="54" customFormat="1" ht="13.5" customHeight="1">
      <c r="A28" s="63" t="s">
        <v>323</v>
      </c>
      <c r="B28" s="64" t="s">
        <v>324</v>
      </c>
      <c r="C28" s="65">
        <v>11.33</v>
      </c>
      <c r="D28" s="64" t="s">
        <v>325</v>
      </c>
      <c r="E28" s="64" t="s">
        <v>326</v>
      </c>
      <c r="F28" s="65"/>
      <c r="G28" s="64" t="s">
        <v>327</v>
      </c>
      <c r="H28" s="64" t="s">
        <v>328</v>
      </c>
      <c r="I28" s="74"/>
    </row>
    <row r="29" spans="1:9" s="54" customFormat="1" ht="13.5" customHeight="1">
      <c r="A29" s="63" t="s">
        <v>329</v>
      </c>
      <c r="B29" s="64" t="s">
        <v>330</v>
      </c>
      <c r="C29" s="65"/>
      <c r="D29" s="64" t="s">
        <v>331</v>
      </c>
      <c r="E29" s="64" t="s">
        <v>332</v>
      </c>
      <c r="F29" s="65"/>
      <c r="G29" s="64" t="s">
        <v>333</v>
      </c>
      <c r="H29" s="64" t="s">
        <v>334</v>
      </c>
      <c r="I29" s="74"/>
    </row>
    <row r="30" spans="1:9" s="54" customFormat="1" ht="13.5" customHeight="1">
      <c r="A30" s="63" t="s">
        <v>335</v>
      </c>
      <c r="B30" s="64" t="s">
        <v>336</v>
      </c>
      <c r="C30" s="65"/>
      <c r="D30" s="64" t="s">
        <v>337</v>
      </c>
      <c r="E30" s="64" t="s">
        <v>338</v>
      </c>
      <c r="F30" s="65"/>
      <c r="G30" s="64" t="s">
        <v>339</v>
      </c>
      <c r="H30" s="64" t="s">
        <v>340</v>
      </c>
      <c r="I30" s="74"/>
    </row>
    <row r="31" spans="1:9" s="54" customFormat="1" ht="13.5" customHeight="1">
      <c r="A31" s="63" t="s">
        <v>341</v>
      </c>
      <c r="B31" s="64" t="s">
        <v>342</v>
      </c>
      <c r="C31" s="65">
        <v>4.5</v>
      </c>
      <c r="D31" s="64" t="s">
        <v>343</v>
      </c>
      <c r="E31" s="64" t="s">
        <v>344</v>
      </c>
      <c r="F31" s="65">
        <v>1.28</v>
      </c>
      <c r="G31" s="64" t="s">
        <v>345</v>
      </c>
      <c r="H31" s="64" t="s">
        <v>346</v>
      </c>
      <c r="I31" s="74"/>
    </row>
    <row r="32" spans="1:9" s="54" customFormat="1" ht="13.5" customHeight="1">
      <c r="A32" s="63" t="s">
        <v>347</v>
      </c>
      <c r="B32" s="64" t="s">
        <v>348</v>
      </c>
      <c r="C32" s="65"/>
      <c r="D32" s="64" t="s">
        <v>349</v>
      </c>
      <c r="E32" s="64" t="s">
        <v>350</v>
      </c>
      <c r="F32" s="65">
        <v>8.19</v>
      </c>
      <c r="G32" s="64" t="s">
        <v>351</v>
      </c>
      <c r="H32" s="64" t="s">
        <v>352</v>
      </c>
      <c r="I32" s="74"/>
    </row>
    <row r="33" spans="1:9" s="54" customFormat="1" ht="13.5" customHeight="1">
      <c r="A33" s="63" t="s">
        <v>353</v>
      </c>
      <c r="B33" s="64" t="s">
        <v>354</v>
      </c>
      <c r="C33" s="65">
        <v>0.18</v>
      </c>
      <c r="D33" s="64" t="s">
        <v>355</v>
      </c>
      <c r="E33" s="64" t="s">
        <v>356</v>
      </c>
      <c r="F33" s="65"/>
      <c r="G33" s="64" t="s">
        <v>194</v>
      </c>
      <c r="H33" s="64" t="s">
        <v>194</v>
      </c>
      <c r="I33" s="74"/>
    </row>
    <row r="34" spans="1:9" s="54" customFormat="1" ht="13.5" customHeight="1">
      <c r="A34" s="63" t="s">
        <v>194</v>
      </c>
      <c r="B34" s="64" t="s">
        <v>194</v>
      </c>
      <c r="C34" s="65" t="s">
        <v>194</v>
      </c>
      <c r="D34" s="64" t="s">
        <v>357</v>
      </c>
      <c r="E34" s="64" t="s">
        <v>358</v>
      </c>
      <c r="F34" s="65">
        <v>1.38</v>
      </c>
      <c r="G34" s="64" t="s">
        <v>194</v>
      </c>
      <c r="H34" s="64" t="s">
        <v>194</v>
      </c>
      <c r="I34" s="74"/>
    </row>
    <row r="35" spans="1:9" s="54" customFormat="1" ht="15" customHeight="1">
      <c r="A35" s="66" t="s">
        <v>359</v>
      </c>
      <c r="B35" s="67" t="s">
        <v>194</v>
      </c>
      <c r="C35" s="68">
        <f>C7+C17</f>
        <v>182.57999999999998</v>
      </c>
      <c r="D35" s="67" t="s">
        <v>360</v>
      </c>
      <c r="E35" s="67" t="s">
        <v>194</v>
      </c>
      <c r="F35" s="67" t="s">
        <v>194</v>
      </c>
      <c r="G35" s="67" t="s">
        <v>194</v>
      </c>
      <c r="H35" s="67" t="s">
        <v>194</v>
      </c>
      <c r="I35" s="75">
        <f>F7</f>
        <v>16.24</v>
      </c>
    </row>
    <row r="36" spans="1:9" ht="19.5" customHeight="1">
      <c r="A36" s="69" t="s">
        <v>361</v>
      </c>
      <c r="B36" s="69"/>
      <c r="C36" s="69"/>
      <c r="D36" s="69"/>
      <c r="E36" s="69"/>
      <c r="F36" s="69"/>
      <c r="G36" s="69"/>
      <c r="H36" s="69"/>
      <c r="I36" s="69"/>
    </row>
    <row r="37" spans="1:9" ht="19.5" customHeight="1">
      <c r="A37" s="69" t="s">
        <v>362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4" sqref="A4"/>
    </sheetView>
  </sheetViews>
  <sheetFormatPr defaultColWidth="9.00390625" defaultRowHeight="14.25"/>
  <cols>
    <col min="1" max="2" width="3.50390625" style="27" bestFit="1" customWidth="1"/>
    <col min="3" max="3" width="3.50390625" style="27" customWidth="1"/>
    <col min="4" max="4" width="12.625" style="27" customWidth="1"/>
    <col min="5" max="7" width="7.75390625" style="27" customWidth="1"/>
    <col min="8" max="8" width="8.875" style="27" customWidth="1"/>
    <col min="9" max="9" width="7.625" style="27" customWidth="1"/>
    <col min="10" max="10" width="9.50390625" style="27" customWidth="1"/>
    <col min="11" max="11" width="9.00390625" style="27" customWidth="1"/>
    <col min="12" max="12" width="7.625" style="27" customWidth="1"/>
    <col min="13" max="13" width="9.375" style="27" customWidth="1"/>
    <col min="14" max="17" width="8.00390625" style="27" customWidth="1"/>
    <col min="18" max="16384" width="9.00390625" style="27" customWidth="1"/>
  </cols>
  <sheetData>
    <row r="1" spans="1:17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0" t="s">
        <v>363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5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48" t="s">
        <v>364</v>
      </c>
    </row>
    <row r="4" spans="1:17" s="25" customFormat="1" ht="14.2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49" t="s">
        <v>9</v>
      </c>
    </row>
    <row r="5" spans="1:17" s="26" customFormat="1" ht="30" customHeight="1">
      <c r="A5" s="32" t="s">
        <v>117</v>
      </c>
      <c r="B5" s="32"/>
      <c r="C5" s="32"/>
      <c r="D5" s="32" t="s">
        <v>118</v>
      </c>
      <c r="E5" s="33" t="s">
        <v>94</v>
      </c>
      <c r="F5" s="34"/>
      <c r="G5" s="34"/>
      <c r="H5" s="35" t="s">
        <v>181</v>
      </c>
      <c r="I5" s="35"/>
      <c r="J5" s="35"/>
      <c r="K5" s="34" t="s">
        <v>182</v>
      </c>
      <c r="L5" s="34"/>
      <c r="M5" s="34"/>
      <c r="N5" s="34" t="s">
        <v>103</v>
      </c>
      <c r="O5" s="34"/>
      <c r="P5" s="34"/>
      <c r="Q5" s="34"/>
    </row>
    <row r="6" spans="1:17" s="26" customFormat="1" ht="30" customHeight="1">
      <c r="A6" s="32"/>
      <c r="B6" s="32"/>
      <c r="C6" s="32"/>
      <c r="D6" s="32"/>
      <c r="E6" s="32" t="s">
        <v>129</v>
      </c>
      <c r="F6" s="36" t="s">
        <v>183</v>
      </c>
      <c r="G6" s="36" t="s">
        <v>184</v>
      </c>
      <c r="H6" s="36" t="s">
        <v>129</v>
      </c>
      <c r="I6" s="36" t="s">
        <v>185</v>
      </c>
      <c r="J6" s="36" t="s">
        <v>186</v>
      </c>
      <c r="K6" s="32" t="s">
        <v>129</v>
      </c>
      <c r="L6" s="36" t="s">
        <v>185</v>
      </c>
      <c r="M6" s="36" t="s">
        <v>186</v>
      </c>
      <c r="N6" s="32" t="s">
        <v>129</v>
      </c>
      <c r="O6" s="36" t="s">
        <v>183</v>
      </c>
      <c r="P6" s="47" t="s">
        <v>184</v>
      </c>
      <c r="Q6" s="50"/>
    </row>
    <row r="7" spans="1:17" s="26" customFormat="1" ht="35.25" customHeight="1">
      <c r="A7" s="32"/>
      <c r="B7" s="32"/>
      <c r="C7" s="32"/>
      <c r="D7" s="32"/>
      <c r="E7" s="32"/>
      <c r="F7" s="36"/>
      <c r="G7" s="36"/>
      <c r="H7" s="36"/>
      <c r="I7" s="32"/>
      <c r="J7" s="32"/>
      <c r="K7" s="32"/>
      <c r="L7" s="32"/>
      <c r="M7" s="32"/>
      <c r="N7" s="32"/>
      <c r="O7" s="36"/>
      <c r="P7" s="36" t="s">
        <v>187</v>
      </c>
      <c r="Q7" s="51" t="s">
        <v>188</v>
      </c>
    </row>
    <row r="8" spans="1:17" s="26" customFormat="1" ht="19.5" customHeight="1">
      <c r="A8" s="32" t="s">
        <v>125</v>
      </c>
      <c r="B8" s="32" t="s">
        <v>126</v>
      </c>
      <c r="C8" s="32" t="s">
        <v>127</v>
      </c>
      <c r="D8" s="37" t="s">
        <v>128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</row>
    <row r="9" spans="1:17" s="26" customFormat="1" ht="24" customHeight="1">
      <c r="A9" s="32"/>
      <c r="B9" s="32"/>
      <c r="C9" s="32"/>
      <c r="D9" s="32" t="s">
        <v>129</v>
      </c>
      <c r="E9" s="32"/>
      <c r="F9" s="32"/>
      <c r="G9" s="32"/>
      <c r="H9" s="38"/>
      <c r="I9" s="32"/>
      <c r="J9" s="38"/>
      <c r="K9" s="38"/>
      <c r="L9" s="32"/>
      <c r="M9" s="38"/>
      <c r="N9" s="32"/>
      <c r="O9" s="32"/>
      <c r="P9" s="32"/>
      <c r="Q9" s="32"/>
    </row>
    <row r="10" spans="1:17" s="26" customFormat="1" ht="24" customHeight="1">
      <c r="A10" s="39"/>
      <c r="B10" s="40"/>
      <c r="C10" s="41"/>
      <c r="D10" s="42"/>
      <c r="E10" s="43"/>
      <c r="F10" s="43"/>
      <c r="G10" s="43"/>
      <c r="H10" s="44"/>
      <c r="I10" s="43"/>
      <c r="J10" s="44"/>
      <c r="K10" s="44"/>
      <c r="L10" s="43"/>
      <c r="M10" s="44"/>
      <c r="N10" s="43"/>
      <c r="O10" s="43"/>
      <c r="P10" s="43"/>
      <c r="Q10" s="43"/>
    </row>
    <row r="11" spans="1:17" s="26" customFormat="1" ht="24" customHeight="1">
      <c r="A11" s="39"/>
      <c r="B11" s="40"/>
      <c r="C11" s="41"/>
      <c r="D11" s="42"/>
      <c r="E11" s="43"/>
      <c r="F11" s="43"/>
      <c r="G11" s="43"/>
      <c r="H11" s="44"/>
      <c r="I11" s="43"/>
      <c r="J11" s="44"/>
      <c r="K11" s="44"/>
      <c r="L11" s="43"/>
      <c r="M11" s="44"/>
      <c r="N11" s="43"/>
      <c r="O11" s="43"/>
      <c r="P11" s="43"/>
      <c r="Q11" s="43"/>
    </row>
    <row r="12" spans="1:17" s="26" customFormat="1" ht="24" customHeight="1">
      <c r="A12" s="39"/>
      <c r="B12" s="40"/>
      <c r="C12" s="41"/>
      <c r="D12" s="42"/>
      <c r="E12" s="43"/>
      <c r="F12" s="43"/>
      <c r="G12" s="43"/>
      <c r="H12" s="44"/>
      <c r="I12" s="43"/>
      <c r="J12" s="44"/>
      <c r="K12" s="44"/>
      <c r="L12" s="43"/>
      <c r="M12" s="44"/>
      <c r="N12" s="43"/>
      <c r="O12" s="43"/>
      <c r="P12" s="43"/>
      <c r="Q12" s="43"/>
    </row>
    <row r="13" spans="1:17" s="26" customFormat="1" ht="24" customHeight="1">
      <c r="A13" s="39"/>
      <c r="B13" s="40"/>
      <c r="C13" s="41"/>
      <c r="D13" s="42"/>
      <c r="E13" s="43"/>
      <c r="F13" s="43"/>
      <c r="G13" s="43"/>
      <c r="H13" s="44"/>
      <c r="I13" s="43"/>
      <c r="J13" s="44"/>
      <c r="K13" s="44"/>
      <c r="L13" s="43"/>
      <c r="M13" s="44"/>
      <c r="N13" s="43"/>
      <c r="O13" s="43"/>
      <c r="P13" s="43"/>
      <c r="Q13" s="43"/>
    </row>
    <row r="14" spans="1:17" s="26" customFormat="1" ht="24" customHeight="1">
      <c r="A14" s="39"/>
      <c r="B14" s="40"/>
      <c r="C14" s="41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s="26" customFormat="1" ht="24" customHeight="1">
      <c r="A15" s="39"/>
      <c r="B15" s="40"/>
      <c r="C15" s="41"/>
      <c r="D15" s="42"/>
      <c r="E15" s="43"/>
      <c r="F15" s="43"/>
      <c r="G15" s="43"/>
      <c r="H15" s="44"/>
      <c r="I15" s="43"/>
      <c r="J15" s="44"/>
      <c r="K15" s="44"/>
      <c r="L15" s="43"/>
      <c r="M15" s="44"/>
      <c r="N15" s="43"/>
      <c r="O15" s="43"/>
      <c r="P15" s="43"/>
      <c r="Q15" s="43"/>
    </row>
    <row r="16" spans="1:17" s="26" customFormat="1" ht="24" customHeight="1">
      <c r="A16" s="39"/>
      <c r="B16" s="40"/>
      <c r="C16" s="41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s="26" customFormat="1" ht="24" customHeight="1">
      <c r="A17" s="39"/>
      <c r="B17" s="40"/>
      <c r="C17" s="41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s="26" customFormat="1" ht="24" customHeight="1">
      <c r="A18" s="39"/>
      <c r="B18" s="40"/>
      <c r="C18" s="41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26" customFormat="1" ht="24" customHeight="1">
      <c r="A19" s="39"/>
      <c r="B19" s="40"/>
      <c r="C19" s="41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s="26" customFormat="1" ht="19.5" customHeight="1">
      <c r="A20" s="45" t="s">
        <v>365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="26" customFormat="1" ht="19.5" customHeight="1">
      <c r="A21" s="26" t="s">
        <v>190</v>
      </c>
    </row>
    <row r="22" s="26" customFormat="1" ht="19.5" customHeight="1">
      <c r="A22" s="26" t="s">
        <v>114</v>
      </c>
    </row>
    <row r="23" spans="1:17" ht="19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9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4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4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14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</sheetData>
  <sheetProtection/>
  <mergeCells count="29">
    <mergeCell ref="A2:Q2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Q20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 scale="9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3" sqref="A3"/>
    </sheetView>
  </sheetViews>
  <sheetFormatPr defaultColWidth="8.00390625" defaultRowHeight="14.25"/>
  <cols>
    <col min="1" max="3" width="2.75390625" style="3" customWidth="1"/>
    <col min="4" max="4" width="15.00390625" style="3" customWidth="1"/>
    <col min="5" max="16" width="7.875" style="3" customWidth="1"/>
    <col min="17" max="18" width="8.875" style="3" customWidth="1"/>
    <col min="19" max="19" width="8.50390625" style="3" customWidth="1"/>
    <col min="20" max="16384" width="8.00390625" style="3" customWidth="1"/>
  </cols>
  <sheetData>
    <row r="1" spans="1:18" ht="29.25" customHeight="1">
      <c r="A1" s="4" t="s">
        <v>366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11"/>
      <c r="B2" s="12"/>
      <c r="C2" s="12"/>
      <c r="R2" s="7" t="s">
        <v>367</v>
      </c>
    </row>
    <row r="3" spans="1:18" ht="14.25">
      <c r="A3" s="8" t="s">
        <v>8</v>
      </c>
      <c r="R3" s="7" t="s">
        <v>9</v>
      </c>
    </row>
    <row r="4" spans="1:18" ht="15" customHeight="1">
      <c r="A4" s="13" t="s">
        <v>368</v>
      </c>
      <c r="B4" s="13" t="s">
        <v>194</v>
      </c>
      <c r="C4" s="13" t="s">
        <v>194</v>
      </c>
      <c r="D4" s="13" t="s">
        <v>194</v>
      </c>
      <c r="E4" s="13" t="s">
        <v>94</v>
      </c>
      <c r="F4" s="13" t="s">
        <v>194</v>
      </c>
      <c r="G4" s="13" t="s">
        <v>194</v>
      </c>
      <c r="H4" s="13" t="s">
        <v>181</v>
      </c>
      <c r="I4" s="13" t="s">
        <v>194</v>
      </c>
      <c r="J4" s="13" t="s">
        <v>194</v>
      </c>
      <c r="K4" s="13" t="s">
        <v>182</v>
      </c>
      <c r="L4" s="13" t="s">
        <v>194</v>
      </c>
      <c r="M4" s="13" t="s">
        <v>194</v>
      </c>
      <c r="N4" s="13" t="s">
        <v>90</v>
      </c>
      <c r="O4" s="13" t="s">
        <v>92</v>
      </c>
      <c r="P4" s="13" t="s">
        <v>103</v>
      </c>
      <c r="Q4" s="13" t="s">
        <v>194</v>
      </c>
      <c r="R4" s="13" t="s">
        <v>194</v>
      </c>
    </row>
    <row r="5" spans="1:18" ht="16.5" customHeight="1">
      <c r="A5" s="13" t="s">
        <v>369</v>
      </c>
      <c r="B5" s="13" t="s">
        <v>194</v>
      </c>
      <c r="C5" s="13" t="s">
        <v>194</v>
      </c>
      <c r="D5" s="13" t="s">
        <v>118</v>
      </c>
      <c r="E5" s="13" t="s">
        <v>129</v>
      </c>
      <c r="F5" s="13" t="s">
        <v>183</v>
      </c>
      <c r="G5" s="13" t="s">
        <v>184</v>
      </c>
      <c r="H5" s="13" t="s">
        <v>129</v>
      </c>
      <c r="I5" s="13" t="s">
        <v>157</v>
      </c>
      <c r="J5" s="13" t="s">
        <v>158</v>
      </c>
      <c r="K5" s="13" t="s">
        <v>129</v>
      </c>
      <c r="L5" s="13" t="s">
        <v>157</v>
      </c>
      <c r="M5" s="13" t="s">
        <v>158</v>
      </c>
      <c r="N5" s="13" t="s">
        <v>194</v>
      </c>
      <c r="O5" s="13" t="s">
        <v>194</v>
      </c>
      <c r="P5" s="13" t="s">
        <v>129</v>
      </c>
      <c r="Q5" s="13" t="s">
        <v>183</v>
      </c>
      <c r="R5" s="13" t="s">
        <v>184</v>
      </c>
    </row>
    <row r="6" spans="1:18" ht="16.5" customHeight="1">
      <c r="A6" s="13" t="s">
        <v>194</v>
      </c>
      <c r="B6" s="13" t="s">
        <v>194</v>
      </c>
      <c r="C6" s="13" t="s">
        <v>194</v>
      </c>
      <c r="D6" s="13" t="s">
        <v>194</v>
      </c>
      <c r="E6" s="13" t="s">
        <v>194</v>
      </c>
      <c r="F6" s="13" t="s">
        <v>194</v>
      </c>
      <c r="G6" s="13" t="s">
        <v>370</v>
      </c>
      <c r="H6" s="13" t="s">
        <v>194</v>
      </c>
      <c r="I6" s="13" t="s">
        <v>194</v>
      </c>
      <c r="J6" s="13" t="s">
        <v>370</v>
      </c>
      <c r="K6" s="13" t="s">
        <v>194</v>
      </c>
      <c r="L6" s="13" t="s">
        <v>371</v>
      </c>
      <c r="M6" s="13" t="s">
        <v>370</v>
      </c>
      <c r="N6" s="13" t="s">
        <v>194</v>
      </c>
      <c r="O6" s="13" t="s">
        <v>194</v>
      </c>
      <c r="P6" s="13" t="s">
        <v>194</v>
      </c>
      <c r="Q6" s="13" t="s">
        <v>194</v>
      </c>
      <c r="R6" s="13" t="s">
        <v>370</v>
      </c>
    </row>
    <row r="7" spans="1:18" ht="21" customHeight="1">
      <c r="A7" s="13" t="s">
        <v>194</v>
      </c>
      <c r="B7" s="13" t="s">
        <v>194</v>
      </c>
      <c r="C7" s="13" t="s">
        <v>194</v>
      </c>
      <c r="D7" s="13" t="s">
        <v>194</v>
      </c>
      <c r="E7" s="13" t="s">
        <v>194</v>
      </c>
      <c r="F7" s="13" t="s">
        <v>194</v>
      </c>
      <c r="G7" s="13" t="s">
        <v>194</v>
      </c>
      <c r="H7" s="13" t="s">
        <v>194</v>
      </c>
      <c r="I7" s="13" t="s">
        <v>194</v>
      </c>
      <c r="J7" s="13" t="s">
        <v>194</v>
      </c>
      <c r="K7" s="13" t="s">
        <v>194</v>
      </c>
      <c r="L7" s="13" t="s">
        <v>194</v>
      </c>
      <c r="M7" s="13" t="s">
        <v>194</v>
      </c>
      <c r="N7" s="13" t="s">
        <v>194</v>
      </c>
      <c r="O7" s="13" t="s">
        <v>194</v>
      </c>
      <c r="P7" s="13" t="s">
        <v>194</v>
      </c>
      <c r="Q7" s="13" t="s">
        <v>194</v>
      </c>
      <c r="R7" s="13" t="s">
        <v>194</v>
      </c>
    </row>
    <row r="8" spans="1:18" ht="14.25" customHeight="1">
      <c r="A8" s="13" t="s">
        <v>125</v>
      </c>
      <c r="B8" s="13" t="s">
        <v>126</v>
      </c>
      <c r="C8" s="13" t="s">
        <v>127</v>
      </c>
      <c r="D8" s="13" t="s">
        <v>128</v>
      </c>
      <c r="E8" s="9" t="s">
        <v>16</v>
      </c>
      <c r="F8" s="9" t="s">
        <v>17</v>
      </c>
      <c r="G8" s="9" t="s">
        <v>25</v>
      </c>
      <c r="H8" s="9" t="s">
        <v>29</v>
      </c>
      <c r="I8" s="9" t="s">
        <v>33</v>
      </c>
      <c r="J8" s="9" t="s">
        <v>37</v>
      </c>
      <c r="K8" s="9" t="s">
        <v>41</v>
      </c>
      <c r="L8" s="9" t="s">
        <v>44</v>
      </c>
      <c r="M8" s="9" t="s">
        <v>47</v>
      </c>
      <c r="N8" s="9" t="s">
        <v>50</v>
      </c>
      <c r="O8" s="9" t="s">
        <v>53</v>
      </c>
      <c r="P8" s="9" t="s">
        <v>56</v>
      </c>
      <c r="Q8" s="9" t="s">
        <v>59</v>
      </c>
      <c r="R8" s="9" t="s">
        <v>62</v>
      </c>
    </row>
    <row r="9" spans="1:18" ht="14.25" customHeight="1">
      <c r="A9" s="13" t="s">
        <v>194</v>
      </c>
      <c r="B9" s="13" t="s">
        <v>194</v>
      </c>
      <c r="C9" s="13" t="s">
        <v>194</v>
      </c>
      <c r="D9" s="13" t="s">
        <v>129</v>
      </c>
      <c r="E9" s="14" t="s">
        <v>194</v>
      </c>
      <c r="F9" s="14" t="s">
        <v>194</v>
      </c>
      <c r="G9" s="14" t="s">
        <v>194</v>
      </c>
      <c r="H9" s="15"/>
      <c r="I9" s="15"/>
      <c r="J9" s="14"/>
      <c r="K9" s="15"/>
      <c r="L9" s="15"/>
      <c r="M9" s="14"/>
      <c r="N9" s="14" t="s">
        <v>194</v>
      </c>
      <c r="O9" s="14" t="s">
        <v>194</v>
      </c>
      <c r="P9" s="14" t="s">
        <v>194</v>
      </c>
      <c r="Q9" s="14" t="s">
        <v>194</v>
      </c>
      <c r="R9" s="14" t="s">
        <v>194</v>
      </c>
    </row>
    <row r="10" spans="1:18" ht="14.25" customHeight="1">
      <c r="A10" s="16"/>
      <c r="B10" s="17"/>
      <c r="C10" s="18"/>
      <c r="D10" s="1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4.25" customHeight="1">
      <c r="A11" s="16"/>
      <c r="B11" s="17"/>
      <c r="C11" s="18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 customHeight="1">
      <c r="A12" s="16"/>
      <c r="B12" s="17"/>
      <c r="C12" s="18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4.25" customHeight="1">
      <c r="A13" s="16"/>
      <c r="B13" s="17"/>
      <c r="C13" s="18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4.25" customHeight="1">
      <c r="A14" s="16"/>
      <c r="B14" s="17"/>
      <c r="C14" s="18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4.25" customHeight="1">
      <c r="A15" s="16"/>
      <c r="B15" s="17"/>
      <c r="C15" s="18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7.75" customHeight="1">
      <c r="A16" s="22" t="s">
        <v>372</v>
      </c>
      <c r="B16" s="23" t="s">
        <v>194</v>
      </c>
      <c r="C16" s="23" t="s">
        <v>194</v>
      </c>
      <c r="D16" s="23" t="s">
        <v>194</v>
      </c>
      <c r="E16" s="23" t="s">
        <v>194</v>
      </c>
      <c r="F16" s="23" t="s">
        <v>194</v>
      </c>
      <c r="G16" s="23" t="s">
        <v>194</v>
      </c>
      <c r="H16" s="23" t="s">
        <v>194</v>
      </c>
      <c r="I16" s="23" t="s">
        <v>194</v>
      </c>
      <c r="J16" s="23" t="s">
        <v>194</v>
      </c>
      <c r="K16" s="23" t="s">
        <v>194</v>
      </c>
      <c r="L16" s="23" t="s">
        <v>194</v>
      </c>
      <c r="M16" s="23" t="s">
        <v>194</v>
      </c>
      <c r="N16" s="23" t="s">
        <v>194</v>
      </c>
      <c r="O16" s="23" t="s">
        <v>194</v>
      </c>
      <c r="P16" s="23" t="s">
        <v>194</v>
      </c>
      <c r="Q16" s="23" t="s">
        <v>194</v>
      </c>
      <c r="R16" s="23" t="s">
        <v>194</v>
      </c>
    </row>
    <row r="18" spans="1:1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22" ht="12.75">
      <c r="J22" s="6"/>
    </row>
  </sheetData>
  <sheetProtection/>
  <mergeCells count="34">
    <mergeCell ref="A1:R1"/>
    <mergeCell ref="A2:C2"/>
    <mergeCell ref="A4:D4"/>
    <mergeCell ref="E4:G4"/>
    <mergeCell ref="H4:J4"/>
    <mergeCell ref="K4:M4"/>
    <mergeCell ref="P4:R4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4:N7"/>
    <mergeCell ref="O4:O7"/>
    <mergeCell ref="P5:P7"/>
    <mergeCell ref="Q5:Q7"/>
    <mergeCell ref="R5:R7"/>
    <mergeCell ref="A5:C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Pc-0000</cp:lastModifiedBy>
  <cp:lastPrinted>2018-09-12T07:03:40Z</cp:lastPrinted>
  <dcterms:created xsi:type="dcterms:W3CDTF">1996-12-17T01:32:42Z</dcterms:created>
  <dcterms:modified xsi:type="dcterms:W3CDTF">2018-09-12T07:28:10Z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