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915" activeTab="0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2">'2收入决算表'!$A$1:$K$21</definedName>
    <definedName name="_xlnm.Print_Area" localSheetId="3">'3支出决算表'!$A$1:$J$21</definedName>
    <definedName name="_xlnm.Print_Area" localSheetId="4">'4财政拨款收入支出'!$A$1:$H$37</definedName>
    <definedName name="_xlnm.Print_Area" localSheetId="5">'5一般公共预算财政拨款收入支出'!$A$1:$Q$22</definedName>
    <definedName name="_xlnm.Print_Area" localSheetId="6">'6一般公共预算财政拨款基本支出'!$A$1:$I$37</definedName>
    <definedName name="_xlnm.Print_Area" localSheetId="9">'9一般公共预算财政拨款三公明细表'!$A$1:$C$10</definedName>
    <definedName name="_xlnm.Print_Area">$A$1:$N$6</definedName>
    <definedName name="_xlnm.Print_Titles" localSheetId="1">'1收入支出'!$1:$7</definedName>
    <definedName name="_xlnm.Print_Titles" localSheetId="2">'2收入决算表'!$1:$7</definedName>
    <definedName name="_xlnm.Print_Titles" localSheetId="3">'3支出决算表'!$1:$7</definedName>
    <definedName name="_xlnm.Print_Titles" localSheetId="4">'4财政拨款收入支出'!$1:$7</definedName>
    <definedName name="_xlnm.Print_Titles" localSheetId="5">'5一般公共预算财政拨款收入支出'!$1:$9</definedName>
    <definedName name="_xlnm.Print_Titles">$1:$5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<sst xmlns="http://schemas.openxmlformats.org/spreadsheetml/2006/main" count="761" uniqueCount="414">
  <si>
    <t>合计</t>
  </si>
  <si>
    <t>科目名称</t>
  </si>
  <si>
    <t>本年收入</t>
  </si>
  <si>
    <t>本年支出</t>
  </si>
  <si>
    <t>类</t>
  </si>
  <si>
    <t>款</t>
  </si>
  <si>
    <t>项</t>
  </si>
  <si>
    <t>金额单位：万元</t>
  </si>
  <si>
    <t>栏次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</si>
  <si>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</si>
  <si>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</si>
  <si>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</si>
  <si>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年末结转和结余</t>
  </si>
  <si>
    <r>
      <t xml:space="preserve">    </t>
    </r>
    <r>
      <rPr>
        <sz val="12"/>
        <rFont val="宋体"/>
        <family val="0"/>
      </rPr>
      <t>2.本表含政府性基金预算财政拨款。</t>
    </r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</si>
  <si>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</si>
  <si>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</si>
  <si>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</si>
  <si>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</si>
  <si>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</si>
  <si>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</si>
  <si>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</si>
  <si>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</si>
  <si>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</si>
  <si>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</si>
  <si>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</si>
  <si>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</si>
  <si>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</si>
  <si>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</si>
  <si>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</si>
  <si>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</si>
  <si>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</si>
  <si>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</si>
  <si>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</si>
  <si>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</si>
  <si>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</si>
  <si>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</si>
  <si>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</si>
  <si>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</si>
  <si>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</si>
  <si>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</si>
  <si>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</si>
  <si>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</si>
  <si>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</si>
  <si>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</si>
  <si>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</si>
  <si>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</si>
  <si>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</si>
  <si>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</si>
  <si>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</si>
  <si>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</si>
  <si>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</si>
  <si>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</si>
  <si>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</si>
  <si>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</si>
  <si>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</si>
  <si>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</si>
  <si>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3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</si>
  <si>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</si>
  <si>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</si>
  <si>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</si>
  <si>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</si>
  <si>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</si>
  <si>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</si>
  <si>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</si>
  <si>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</si>
  <si>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</si>
  <si>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</si>
  <si>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</si>
  <si>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</si>
  <si>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</si>
  <si>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</si>
  <si>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</si>
  <si>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</si>
  <si>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</si>
  <si>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</si>
  <si>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</si>
  <si>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</si>
  <si>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</si>
  <si>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</si>
  <si>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</si>
  <si>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</si>
  <si>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</si>
  <si>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财决批复02表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</si>
  <si>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</si>
  <si>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>注：1.本表依据《支出决算表》（财决04</t>
    </r>
    <r>
      <rPr>
        <sz val="12"/>
        <rFont val="宋体"/>
        <family val="0"/>
      </rPr>
      <t>表）进行批复。</t>
    </r>
  </si>
  <si>
    <t>金额单位：万元</t>
  </si>
  <si>
    <t>财决批复03表</t>
  </si>
  <si>
    <t>附件：</t>
  </si>
  <si>
    <t>预算代码：</t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</si>
  <si>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</si>
  <si>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r>
      <t xml:space="preserve">    3</t>
    </r>
    <r>
      <rPr>
        <sz val="12"/>
        <rFont val="宋体"/>
        <family val="0"/>
      </rPr>
      <t>.本表批复到项级科目。</t>
    </r>
  </si>
  <si>
    <t>政府性基金预算财政拨款收入支出决算批复表</t>
  </si>
  <si>
    <t>支出决算批复表</t>
  </si>
  <si>
    <t>收入决算批复表</t>
  </si>
  <si>
    <t>收入支出决算批复表</t>
  </si>
  <si>
    <t>一般公共预算财政拨款收入支出决算批复表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</si>
  <si>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</si>
  <si>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</si>
  <si>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</si>
  <si>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</si>
  <si>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</si>
  <si>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</si>
  <si>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</si>
  <si>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</si>
  <si>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</si>
  <si>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</si>
  <si>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</si>
  <si>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</si>
  <si>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</si>
  <si>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年末结转和结余</t>
  </si>
  <si>
    <t>科目名称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</si>
  <si>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</si>
  <si>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一般公共预算财政拨款基本支出决算批复表</t>
  </si>
  <si>
    <t>财政拨款收入支出决算批复表</t>
  </si>
  <si>
    <t>财决批复04表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</si>
  <si>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</si>
  <si>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</si>
  <si>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年初结转和结余</t>
  </si>
  <si>
    <t xml:space="preserve">  一般公共预算财政拨款</t>
  </si>
  <si>
    <t xml:space="preserve">  政府性基金预算财政拨款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</si>
  <si>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</si>
  <si>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</si>
  <si>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</si>
  <si>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</si>
  <si>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</si>
  <si>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</si>
  <si>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</si>
  <si>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财决批复06表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</si>
  <si>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</si>
  <si>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</si>
  <si>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</si>
  <si>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总计</t>
  </si>
  <si>
    <t>部门名称：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</si>
  <si>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</si>
  <si>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</si>
  <si>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</si>
  <si>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</si>
  <si>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</si>
  <si>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</si>
  <si>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</si>
  <si>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</si>
  <si>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</si>
  <si>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</si>
  <si>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</si>
  <si>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</si>
  <si>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</si>
  <si>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</si>
  <si>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</si>
  <si>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</si>
  <si>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</si>
  <si>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</si>
  <si>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</si>
  <si>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</si>
  <si>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</si>
  <si>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</si>
  <si>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</si>
  <si>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</si>
  <si>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</si>
  <si>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</si>
  <si>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</si>
  <si>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</si>
  <si>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</si>
  <si>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</si>
  <si>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</si>
  <si>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</si>
  <si>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</si>
  <si>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</si>
  <si>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</si>
  <si>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</si>
  <si>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</si>
  <si>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</si>
  <si>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</si>
  <si>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</si>
  <si>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</si>
  <si>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</si>
  <si>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</si>
  <si>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</si>
  <si>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</si>
  <si>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</si>
  <si>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</si>
  <si>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</si>
  <si>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</si>
  <si>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</si>
  <si>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</si>
  <si>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</si>
  <si>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</si>
  <si>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</si>
  <si>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</si>
  <si>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</si>
  <si>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</si>
  <si>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</si>
  <si>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</si>
  <si>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</si>
  <si>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</si>
  <si>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</si>
  <si>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</si>
  <si>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</si>
  <si>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</si>
  <si>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</si>
  <si>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</si>
  <si>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</si>
  <si>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</si>
  <si>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</si>
  <si>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</si>
  <si>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</si>
  <si>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</si>
  <si>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</si>
  <si>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</si>
  <si>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</si>
  <si>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</si>
  <si>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</si>
  <si>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</si>
  <si>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</si>
  <si>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</si>
  <si>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</si>
  <si>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</si>
  <si>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</si>
  <si>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</si>
  <si>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</si>
  <si>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</si>
  <si>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</si>
  <si>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</si>
  <si>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</si>
  <si>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</si>
  <si>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</si>
  <si>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</si>
  <si>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</si>
  <si>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</si>
  <si>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</si>
  <si>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</si>
  <si>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</si>
  <si>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</si>
  <si>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</si>
  <si>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</si>
  <si>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</si>
  <si>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</si>
  <si>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</si>
  <si>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</si>
  <si>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</si>
  <si>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</si>
  <si>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</si>
  <si>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</si>
  <si>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</si>
  <si>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</si>
  <si>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</si>
  <si>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</si>
  <si>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</si>
  <si>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</si>
  <si>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</si>
  <si>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</si>
  <si>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</si>
  <si>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</si>
  <si>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</si>
  <si>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</si>
  <si>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</si>
  <si>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</si>
  <si>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</si>
  <si>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</si>
  <si>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</si>
  <si>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</si>
  <si>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</si>
  <si>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</si>
  <si>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</si>
  <si>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</si>
  <si>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</si>
  <si>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</si>
  <si>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</si>
  <si>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</si>
  <si>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</si>
  <si>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</si>
  <si>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</si>
  <si>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</si>
  <si>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</si>
  <si>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</si>
  <si>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</si>
  <si>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</si>
  <si>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</si>
  <si>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</si>
  <si>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</si>
  <si>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</si>
  <si>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</si>
  <si>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</si>
  <si>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</si>
  <si>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</si>
  <si>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</si>
  <si>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</si>
  <si>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</si>
  <si>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</si>
  <si>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</si>
  <si>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</si>
  <si>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</si>
  <si>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</si>
  <si>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</si>
  <si>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</si>
  <si>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</si>
  <si>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</si>
  <si>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</si>
  <si>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</si>
  <si>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</si>
  <si>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</si>
  <si>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</si>
  <si>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金额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</si>
  <si>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</si>
  <si>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</si>
  <si>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注：1.本表依据《政府性基金预算财政拨款收入支出决算表》（财决09表）进行批复。</t>
  </si>
  <si>
    <t>注：1.本表依据《一般公共预算财政拨款收入支出决算表》（财决07表）进行批复。</t>
  </si>
  <si>
    <t>总计</t>
  </si>
  <si>
    <t>金额单位：万元</t>
  </si>
  <si>
    <t>项目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</si>
  <si>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</si>
  <si>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</si>
  <si>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</si>
  <si>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</si>
  <si>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</si>
  <si>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</si>
  <si>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</si>
  <si>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</si>
  <si>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</si>
  <si>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</si>
  <si>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</si>
  <si>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</si>
  <si>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项  目</t>
  </si>
  <si>
    <t xml:space="preserve">  1.因公出国（境）费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</si>
  <si>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</si>
  <si>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2016年决算数</t>
  </si>
  <si>
    <t>财决批复08表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</si>
  <si>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</si>
  <si>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合  计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</si>
  <si>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</si>
  <si>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</si>
  <si>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</si>
  <si>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</si>
  <si>
    <t>财政专户管理资金收入支出决算表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</si>
  <si>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</si>
  <si>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</si>
  <si>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</si>
  <si>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</si>
  <si>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</si>
  <si>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</si>
  <si>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</si>
  <si>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</si>
  <si>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</si>
  <si>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</si>
  <si>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</si>
  <si>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</si>
  <si>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</si>
  <si>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</si>
  <si>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</si>
  <si>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17</t>
  </si>
  <si>
    <t>18</t>
  </si>
  <si>
    <t>19</t>
  </si>
  <si>
    <t>21</t>
  </si>
  <si>
    <t>22</t>
  </si>
  <si>
    <t>24</t>
  </si>
  <si>
    <t>25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</si>
  <si>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</si>
  <si>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</si>
  <si>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</si>
  <si>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</si>
  <si>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</si>
  <si>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</si>
  <si>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</si>
  <si>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</si>
  <si>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</si>
  <si>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</si>
  <si>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</si>
  <si>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</si>
  <si>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</si>
  <si>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</si>
  <si>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</si>
  <si>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</si>
  <si>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</si>
  <si>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</si>
  <si>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</si>
  <si>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</si>
  <si>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</si>
  <si>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</si>
  <si>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</si>
  <si>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</si>
  <si>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</si>
  <si>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</si>
  <si>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</si>
  <si>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</si>
  <si>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</si>
  <si>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</si>
  <si>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2017年度部门决算批复表</t>
  </si>
  <si>
    <t>2017年度一般公共预算财政拨款“三公”经费支出决算表</t>
  </si>
  <si>
    <t>2017年决算数</t>
  </si>
  <si>
    <t>铁岭县财政局</t>
  </si>
  <si>
    <t>二十一、其他支出（含债务支出）</t>
  </si>
  <si>
    <t xml:space="preserve">  行政运行</t>
  </si>
  <si>
    <t xml:space="preserve">  一般行政管理事务</t>
  </si>
  <si>
    <t xml:space="preserve">  事业运行</t>
  </si>
  <si>
    <t>社会保障和就业支出</t>
  </si>
  <si>
    <t>行政事业单位离退休</t>
  </si>
  <si>
    <t>农林水支出</t>
  </si>
  <si>
    <t>二十二、债务还本支出</t>
  </si>
  <si>
    <t>二十三、债务付息支出</t>
  </si>
  <si>
    <t>铁岭县蔬菜局</t>
  </si>
  <si>
    <t>208</t>
  </si>
  <si>
    <t>20805</t>
  </si>
  <si>
    <t>2080505</t>
  </si>
  <si>
    <t xml:space="preserve">  机关事业单位基本养老保险缴费支出</t>
  </si>
  <si>
    <t>213</t>
  </si>
  <si>
    <t>21301</t>
  </si>
  <si>
    <t>农业</t>
  </si>
  <si>
    <t>2130101</t>
  </si>
  <si>
    <t>2130102</t>
  </si>
  <si>
    <t>2130104</t>
  </si>
  <si>
    <t>2130122</t>
  </si>
  <si>
    <t xml:space="preserve">  农业生产支持补贴</t>
  </si>
  <si>
    <t>2130124</t>
  </si>
  <si>
    <t xml:space="preserve">  农业组织化与产业化经营</t>
  </si>
  <si>
    <t>部门：铁岭县蔬菜局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</si>
</sst>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#,##0.00_ "/>
    <numFmt numFmtId="189" formatCode="_(\$* #,##0_);_(\$* \(#,##0\);_(\$* &quot;-&quot;_);_(@_)"/>
    <numFmt numFmtId="190" formatCode="_(* #,##0.00_);_(* \(#,##0.00\);_(* &quot;-&quot;??_);_(@_)"/>
    <numFmt numFmtId="191" formatCode="_(\$* #,##0.00_);_(\$* \(#,##0.00\);_(\$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);[Red]\(0.0\)"/>
    <numFmt numFmtId="197" formatCode="#,##0.0"/>
    <numFmt numFmtId="198" formatCode="&quot;¥&quot;* _-#,##0;&quot;¥&quot;* \-#,##0;&quot;¥&quot;* _-&quot;-&quot;;@"/>
    <numFmt numFmtId="199" formatCode="* #,##0;* \-#,##0;* &quot;-&quot;;@"/>
    <numFmt numFmtId="200" formatCode="&quot;¥&quot;* _-#,##0.00;&quot;¥&quot;* \-#,##0.00;&quot;¥&quot;* _-&quot;-&quot;??;@"/>
    <numFmt numFmtId="201" formatCode="* #,##0.00;* \-#,##0.00;* &quot;-&quot;??;@"/>
    <numFmt numFmtId="202" formatCode="0.0"/>
    <numFmt numFmtId="203" formatCode="#,##0.0000"/>
    <numFmt numFmtId="204" formatCode="###0.0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* #,##0.0;* \-#,##0.0;* &quot;&quot;??;@"/>
    <numFmt numFmtId="209" formatCode="00"/>
    <numFmt numFmtId="210" formatCode="0000"/>
    <numFmt numFmtId="211" formatCode="* #,##0.00;* \-#,##0.00;* &quot;&quot;??;@"/>
    <numFmt numFmtId="212" formatCode="0_);[Red]\(0\)"/>
    <numFmt numFmtId="213" formatCode="* #,##0;* \-#,##0;* &quot;&quot;??;@"/>
    <numFmt numFmtId="214" formatCode="000000"/>
    <numFmt numFmtId="215" formatCode="#,##0.0_ "/>
    <numFmt numFmtId="216" formatCode="0.00_);[Red]\(0.00\)"/>
    <numFmt numFmtId="217" formatCode="yyyy\-mm\-dd"/>
    <numFmt numFmtId="218" formatCode="#,##0.00_);[Red]\(#,##0.00\)"/>
    <numFmt numFmtId="219" formatCode="#,##0.0;\-#,##0.0"/>
    <numFmt numFmtId="220" formatCode="#,##0.0_);\(#,##0.0\)"/>
    <numFmt numFmtId="221" formatCode="0;_?"/>
    <numFmt numFmtId="222" formatCode="#,##0.00_ ;[Red]\-#,##0.00\ "/>
    <numFmt numFmtId="223" formatCode="#,##0.0_);[Red]\(#,##0.0\)"/>
    <numFmt numFmtId="224" formatCode="#,##0.0;[Red]\-#,##0.0"/>
    <numFmt numFmtId="225" formatCode="&quot;$&quot;#,##0_);\(&quot;$&quot;#,##0\)"/>
    <numFmt numFmtId="226" formatCode="&quot;$&quot;#,##0_);[Red]\(&quot;$&quot;#,##0\)"/>
    <numFmt numFmtId="227" formatCode="&quot;$&quot;#,##0.00_);\(&quot;$&quot;#,##0.00\)"/>
    <numFmt numFmtId="228" formatCode="&quot;$&quot;#,##0.00_);[Red]\(&quot;$&quot;#,##0.00\)"/>
    <numFmt numFmtId="229" formatCode="0.0_ "/>
    <numFmt numFmtId="230" formatCode="0_ "/>
  </numFmts>
  <fonts count="47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9"/>
      <name val="华文中宋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57" applyFont="1" applyBorder="1" applyAlignment="1">
      <alignment horizontal="right" vertical="center"/>
      <protection/>
    </xf>
    <xf numFmtId="0" fontId="7" fillId="0" borderId="0" xfId="57" applyFont="1" applyAlignment="1">
      <alignment horizontal="right" vertical="center"/>
      <protection/>
    </xf>
    <xf numFmtId="0" fontId="0" fillId="24" borderId="0" xfId="57" applyFill="1" applyAlignment="1">
      <alignment horizontal="right" vertical="center"/>
      <protection/>
    </xf>
    <xf numFmtId="0" fontId="0" fillId="0" borderId="0" xfId="57" applyFill="1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0" fillId="0" borderId="0" xfId="57" applyAlignment="1">
      <alignment horizontal="right" vertical="center"/>
      <protection/>
    </xf>
    <xf numFmtId="0" fontId="8" fillId="0" borderId="0" xfId="57" applyFont="1" applyBorder="1" applyAlignment="1">
      <alignment horizontal="right" vertical="center"/>
      <protection/>
    </xf>
    <xf numFmtId="0" fontId="8" fillId="0" borderId="0" xfId="57" applyFont="1" applyAlignment="1">
      <alignment horizontal="right" vertical="center"/>
      <protection/>
    </xf>
    <xf numFmtId="187" fontId="0" fillId="24" borderId="10" xfId="57" applyNumberFormat="1" applyFont="1" applyFill="1" applyBorder="1" applyAlignment="1" quotePrefix="1">
      <alignment horizontal="center" vertical="center"/>
      <protection/>
    </xf>
    <xf numFmtId="187" fontId="0" fillId="24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>
      <alignment horizontal="center" vertical="center"/>
      <protection/>
    </xf>
    <xf numFmtId="49" fontId="0" fillId="24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left" vertical="center"/>
      <protection/>
    </xf>
    <xf numFmtId="187" fontId="0" fillId="0" borderId="10" xfId="57" applyNumberFormat="1" applyFont="1" applyFill="1" applyBorder="1" applyAlignment="1">
      <alignment horizontal="right"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187" fontId="10" fillId="0" borderId="10" xfId="57" applyNumberFormat="1" applyFont="1" applyFill="1" applyBorder="1" applyAlignment="1" quotePrefix="1">
      <alignment horizontal="center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12" fillId="0" borderId="0" xfId="57" applyFont="1" applyAlignment="1">
      <alignment horizontal="left" vertical="center"/>
      <protection/>
    </xf>
    <xf numFmtId="0" fontId="12" fillId="0" borderId="0" xfId="0" applyFont="1" applyAlignment="1">
      <alignment/>
    </xf>
    <xf numFmtId="49" fontId="0" fillId="0" borderId="10" xfId="5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87" fontId="0" fillId="24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right" vertical="center" wrapText="1"/>
    </xf>
    <xf numFmtId="187" fontId="0" fillId="24" borderId="10" xfId="0" applyNumberFormat="1" applyFill="1" applyBorder="1" applyAlignment="1" quotePrefix="1">
      <alignment horizontal="center" vertical="center" wrapText="1"/>
    </xf>
    <xf numFmtId="0" fontId="0" fillId="24" borderId="0" xfId="0" applyFill="1" applyAlignment="1">
      <alignment horizontal="right" vertical="center"/>
    </xf>
    <xf numFmtId="0" fontId="13" fillId="24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 wrapText="1"/>
    </xf>
    <xf numFmtId="187" fontId="0" fillId="0" borderId="10" xfId="0" applyNumberFormat="1" applyFill="1" applyBorder="1" applyAlignment="1">
      <alignment horizontal="right" vertical="center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Continuous" vertical="center" wrapText="1"/>
    </xf>
    <xf numFmtId="0" fontId="14" fillId="24" borderId="0" xfId="0" applyFont="1" applyFill="1" applyAlignment="1">
      <alignment horizontal="right" vertical="center"/>
    </xf>
    <xf numFmtId="187" fontId="0" fillId="24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0" xfId="0" applyNumberFormat="1" applyFon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0" fontId="0" fillId="24" borderId="0" xfId="0" applyFont="1" applyFill="1" applyAlignment="1">
      <alignment/>
    </xf>
    <xf numFmtId="0" fontId="0" fillId="0" borderId="0" xfId="60">
      <alignment/>
      <protection/>
    </xf>
    <xf numFmtId="0" fontId="0" fillId="0" borderId="0" xfId="56" applyBorder="1" applyAlignment="1">
      <alignment horizontal="left" vertical="center"/>
      <protection/>
    </xf>
    <xf numFmtId="0" fontId="17" fillId="0" borderId="0" xfId="56" applyFont="1" applyFill="1" applyBorder="1" applyAlignment="1">
      <alignment vertical="center"/>
      <protection/>
    </xf>
    <xf numFmtId="0" fontId="18" fillId="0" borderId="0" xfId="56" applyFont="1" applyFill="1" applyBorder="1" applyAlignment="1">
      <alignment vertical="center"/>
      <protection/>
    </xf>
    <xf numFmtId="0" fontId="0" fillId="0" borderId="0" xfId="56" applyAlignment="1">
      <alignment horizontal="left" vertical="center"/>
      <protection/>
    </xf>
    <xf numFmtId="0" fontId="2" fillId="0" borderId="0" xfId="56" applyFont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0" fontId="12" fillId="0" borderId="0" xfId="58" applyFont="1" applyAlignment="1">
      <alignment horizontal="left" vertical="center"/>
      <protection/>
    </xf>
    <xf numFmtId="0" fontId="0" fillId="0" borderId="0" xfId="58" applyAlignment="1">
      <alignment horizontal="right" vertical="center"/>
      <protection/>
    </xf>
    <xf numFmtId="0" fontId="0" fillId="0" borderId="0" xfId="58" applyBorder="1" applyAlignment="1">
      <alignment horizontal="right" vertical="center"/>
      <protection/>
    </xf>
    <xf numFmtId="0" fontId="7" fillId="0" borderId="0" xfId="58" applyFont="1" applyBorder="1" applyAlignment="1">
      <alignment horizontal="right" vertical="center"/>
      <protection/>
    </xf>
    <xf numFmtId="0" fontId="7" fillId="0" borderId="0" xfId="58" applyFont="1" applyAlignment="1">
      <alignment horizontal="right" vertical="center"/>
      <protection/>
    </xf>
    <xf numFmtId="0" fontId="0" fillId="24" borderId="0" xfId="58" applyFill="1" applyAlignment="1">
      <alignment horizontal="right" vertical="center"/>
      <protection/>
    </xf>
    <xf numFmtId="0" fontId="13" fillId="24" borderId="0" xfId="58" applyFont="1" applyFill="1" applyAlignment="1">
      <alignment horizontal="right" vertical="center"/>
      <protection/>
    </xf>
    <xf numFmtId="0" fontId="13" fillId="24" borderId="0" xfId="58" applyFont="1" applyFill="1" applyAlignment="1">
      <alignment horizontal="left" vertical="center"/>
      <protection/>
    </xf>
    <xf numFmtId="0" fontId="8" fillId="0" borderId="0" xfId="58" applyFont="1" applyBorder="1" applyAlignment="1">
      <alignment horizontal="right" vertical="center"/>
      <protection/>
    </xf>
    <xf numFmtId="0" fontId="8" fillId="0" borderId="0" xfId="58" applyFont="1" applyAlignment="1">
      <alignment horizontal="right" vertical="center"/>
      <protection/>
    </xf>
    <xf numFmtId="187" fontId="0" fillId="24" borderId="11" xfId="58" applyNumberFormat="1" applyFont="1" applyFill="1" applyBorder="1" applyAlignment="1" quotePrefix="1">
      <alignment horizontal="center" vertical="center"/>
      <protection/>
    </xf>
    <xf numFmtId="187" fontId="8" fillId="24" borderId="10" xfId="58" applyNumberFormat="1" applyFont="1" applyFill="1" applyBorder="1" applyAlignment="1" quotePrefix="1">
      <alignment horizontal="center" vertical="center"/>
      <protection/>
    </xf>
    <xf numFmtId="187" fontId="0" fillId="24" borderId="10" xfId="58" applyNumberFormat="1" applyFont="1" applyFill="1" applyBorder="1" applyAlignment="1">
      <alignment horizontal="center" vertical="center"/>
      <protection/>
    </xf>
    <xf numFmtId="187" fontId="0" fillId="24" borderId="10" xfId="58" applyNumberFormat="1" applyFont="1" applyFill="1" applyBorder="1" applyAlignment="1" quotePrefix="1">
      <alignment horizontal="center" vertical="center"/>
      <protection/>
    </xf>
    <xf numFmtId="49" fontId="0" fillId="24" borderId="10" xfId="58" applyNumberFormat="1" applyFont="1" applyFill="1" applyBorder="1" applyAlignment="1">
      <alignment horizontal="center" vertical="center" wrapText="1"/>
      <protection/>
    </xf>
    <xf numFmtId="49" fontId="0" fillId="24" borderId="12" xfId="58" applyNumberFormat="1" applyFont="1" applyFill="1" applyBorder="1" applyAlignment="1">
      <alignment horizontal="center" vertical="center" wrapText="1"/>
      <protection/>
    </xf>
    <xf numFmtId="187" fontId="0" fillId="24" borderId="10" xfId="58" applyNumberFormat="1" applyFont="1" applyFill="1" applyBorder="1" applyAlignment="1">
      <alignment horizontal="center" vertical="center"/>
      <protection/>
    </xf>
    <xf numFmtId="49" fontId="0" fillId="24" borderId="10" xfId="58" applyNumberFormat="1" applyFont="1" applyFill="1" applyBorder="1" applyAlignment="1" quotePrefix="1">
      <alignment horizontal="center" vertical="center"/>
      <protection/>
    </xf>
    <xf numFmtId="49" fontId="0" fillId="24" borderId="12" xfId="58" applyNumberFormat="1" applyFont="1" applyFill="1" applyBorder="1" applyAlignment="1" quotePrefix="1">
      <alignment horizontal="center" vertical="center"/>
      <protection/>
    </xf>
    <xf numFmtId="187" fontId="3" fillId="0" borderId="11" xfId="58" applyNumberFormat="1" applyFont="1" applyFill="1" applyBorder="1" applyAlignment="1" quotePrefix="1">
      <alignment horizontal="left" vertical="center"/>
      <protection/>
    </xf>
    <xf numFmtId="187" fontId="3" fillId="0" borderId="10" xfId="58" applyNumberFormat="1" applyFont="1" applyFill="1" applyBorder="1" applyAlignment="1">
      <alignment horizontal="right" vertical="center"/>
      <protection/>
    </xf>
    <xf numFmtId="187" fontId="3" fillId="24" borderId="10" xfId="58" applyNumberFormat="1" applyFont="1" applyFill="1" applyBorder="1" applyAlignment="1" quotePrefix="1">
      <alignment horizontal="left" vertical="center"/>
      <protection/>
    </xf>
    <xf numFmtId="0" fontId="3" fillId="24" borderId="10" xfId="58" applyNumberFormat="1" applyFont="1" applyFill="1" applyBorder="1" applyAlignment="1" quotePrefix="1">
      <alignment horizontal="center" vertical="center"/>
      <protection/>
    </xf>
    <xf numFmtId="187" fontId="3" fillId="0" borderId="12" xfId="58" applyNumberFormat="1" applyFont="1" applyFill="1" applyBorder="1" applyAlignment="1">
      <alignment horizontal="right" vertical="center"/>
      <protection/>
    </xf>
    <xf numFmtId="187" fontId="3" fillId="24" borderId="11" xfId="58" applyNumberFormat="1" applyFont="1" applyFill="1" applyBorder="1" applyAlignment="1">
      <alignment horizontal="left" vertical="center"/>
      <protection/>
    </xf>
    <xf numFmtId="187" fontId="3" fillId="0" borderId="11" xfId="58" applyNumberFormat="1" applyFont="1" applyFill="1" applyBorder="1" applyAlignment="1">
      <alignment horizontal="left" vertical="center"/>
      <protection/>
    </xf>
    <xf numFmtId="0" fontId="3" fillId="24" borderId="13" xfId="58" applyNumberFormat="1" applyFont="1" applyFill="1" applyBorder="1" applyAlignment="1" quotePrefix="1">
      <alignment horizontal="center" vertical="center"/>
      <protection/>
    </xf>
    <xf numFmtId="187" fontId="22" fillId="0" borderId="11" xfId="58" applyNumberFormat="1" applyFont="1" applyFill="1" applyBorder="1" applyAlignment="1" quotePrefix="1">
      <alignment horizontal="center" vertical="center"/>
      <protection/>
    </xf>
    <xf numFmtId="187" fontId="22" fillId="0" borderId="14" xfId="58" applyNumberFormat="1" applyFont="1" applyFill="1" applyBorder="1" applyAlignment="1" quotePrefix="1">
      <alignment horizontal="center" vertical="center"/>
      <protection/>
    </xf>
    <xf numFmtId="187" fontId="3" fillId="0" borderId="15" xfId="58" applyNumberFormat="1" applyFont="1" applyFill="1" applyBorder="1" applyAlignment="1" quotePrefix="1">
      <alignment vertical="center"/>
      <protection/>
    </xf>
    <xf numFmtId="187" fontId="3" fillId="0" borderId="14" xfId="58" applyNumberFormat="1" applyFont="1" applyFill="1" applyBorder="1" applyAlignment="1">
      <alignment horizontal="left" vertical="center"/>
      <protection/>
    </xf>
    <xf numFmtId="187" fontId="3" fillId="0" borderId="16" xfId="58" applyNumberFormat="1" applyFont="1" applyFill="1" applyBorder="1" applyAlignment="1">
      <alignment horizontal="right" vertical="center"/>
      <protection/>
    </xf>
    <xf numFmtId="187" fontId="3" fillId="0" borderId="17" xfId="58" applyNumberFormat="1" applyFont="1" applyFill="1" applyBorder="1" applyAlignment="1">
      <alignment horizontal="left" vertical="center"/>
      <protection/>
    </xf>
    <xf numFmtId="0" fontId="3" fillId="24" borderId="18" xfId="58" applyNumberFormat="1" applyFont="1" applyFill="1" applyBorder="1" applyAlignment="1" quotePrefix="1">
      <alignment horizontal="center" vertical="center"/>
      <protection/>
    </xf>
    <xf numFmtId="187" fontId="3" fillId="0" borderId="19" xfId="58" applyNumberFormat="1" applyFont="1" applyFill="1" applyBorder="1" applyAlignment="1" quotePrefix="1">
      <alignment vertical="center"/>
      <protection/>
    </xf>
    <xf numFmtId="187" fontId="22" fillId="24" borderId="20" xfId="58" applyNumberFormat="1" applyFont="1" applyFill="1" applyBorder="1" applyAlignment="1" quotePrefix="1">
      <alignment horizontal="center" vertical="center"/>
      <protection/>
    </xf>
    <xf numFmtId="187" fontId="22" fillId="24" borderId="21" xfId="58" applyNumberFormat="1" applyFont="1" applyFill="1" applyBorder="1" applyAlignment="1" quotePrefix="1">
      <alignment horizontal="center" vertical="center"/>
      <protection/>
    </xf>
    <xf numFmtId="0" fontId="3" fillId="24" borderId="22" xfId="58" applyNumberFormat="1" applyFont="1" applyFill="1" applyBorder="1" applyAlignment="1" quotePrefix="1">
      <alignment horizontal="center" vertical="center"/>
      <protection/>
    </xf>
    <xf numFmtId="187" fontId="3" fillId="0" borderId="23" xfId="58" applyNumberFormat="1" applyFont="1" applyFill="1" applyBorder="1" applyAlignment="1">
      <alignment horizontal="left"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187" fontId="0" fillId="0" borderId="10" xfId="57" applyNumberFormat="1" applyFont="1" applyFill="1" applyBorder="1" applyAlignment="1" quotePrefix="1">
      <alignment horizontal="left" vertical="center"/>
      <protection/>
    </xf>
    <xf numFmtId="187" fontId="3" fillId="0" borderId="12" xfId="58" applyNumberFormat="1" applyFont="1" applyFill="1" applyBorder="1" applyAlignment="1" quotePrefix="1">
      <alignment vertical="center"/>
      <protection/>
    </xf>
    <xf numFmtId="187" fontId="10" fillId="24" borderId="10" xfId="57" applyNumberFormat="1" applyFont="1" applyFill="1" applyBorder="1" applyAlignment="1">
      <alignment horizontal="center" vertical="center"/>
      <protection/>
    </xf>
    <xf numFmtId="0" fontId="16" fillId="0" borderId="0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0" xfId="56" applyFont="1" applyFill="1" applyBorder="1" applyAlignment="1">
      <alignment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3" fillId="24" borderId="16" xfId="58" applyNumberFormat="1" applyFont="1" applyFill="1" applyBorder="1" applyAlignment="1" quotePrefix="1">
      <alignment horizontal="center" vertical="center"/>
      <protection/>
    </xf>
    <xf numFmtId="0" fontId="24" fillId="0" borderId="0" xfId="55">
      <alignment/>
      <protection/>
    </xf>
    <xf numFmtId="0" fontId="24" fillId="0" borderId="0" xfId="55" applyAlignment="1">
      <alignment vertical="center"/>
      <protection/>
    </xf>
    <xf numFmtId="0" fontId="13" fillId="0" borderId="10" xfId="55" applyFont="1" applyFill="1" applyBorder="1" applyAlignment="1">
      <alignment horizontal="left" vertical="center" shrinkToFit="1"/>
      <protection/>
    </xf>
    <xf numFmtId="0" fontId="13" fillId="0" borderId="11" xfId="55" applyFont="1" applyFill="1" applyBorder="1" applyAlignment="1">
      <alignment horizontal="left" vertical="center" shrinkToFit="1"/>
      <protection/>
    </xf>
    <xf numFmtId="188" fontId="24" fillId="0" borderId="12" xfId="55" applyNumberFormat="1" applyFont="1" applyFill="1" applyBorder="1" applyAlignment="1">
      <alignment horizontal="right" vertical="center" shrinkToFit="1"/>
      <protection/>
    </xf>
    <xf numFmtId="188" fontId="24" fillId="0" borderId="24" xfId="55" applyNumberFormat="1" applyFont="1" applyFill="1" applyBorder="1" applyAlignment="1">
      <alignment horizontal="right" vertical="center" shrinkToFit="1"/>
      <protection/>
    </xf>
    <xf numFmtId="0" fontId="0" fillId="24" borderId="0" xfId="61" applyFont="1" applyFill="1" applyAlignment="1">
      <alignment horizontal="center" vertical="center" wrapText="1"/>
      <protection/>
    </xf>
    <xf numFmtId="0" fontId="0" fillId="24" borderId="0" xfId="61" applyFont="1" applyFill="1" applyAlignment="1">
      <alignment vertical="center" wrapText="1"/>
      <protection/>
    </xf>
    <xf numFmtId="0" fontId="14" fillId="24" borderId="0" xfId="58" applyFont="1" applyFill="1" applyAlignment="1">
      <alignment horizontal="right" vertical="center"/>
      <protection/>
    </xf>
    <xf numFmtId="0" fontId="25" fillId="0" borderId="0" xfId="55" applyFont="1" applyAlignment="1">
      <alignment vertical="center"/>
      <protection/>
    </xf>
    <xf numFmtId="0" fontId="14" fillId="0" borderId="0" xfId="55" applyFont="1" applyAlignment="1">
      <alignment horizontal="right" vertical="center"/>
      <protection/>
    </xf>
    <xf numFmtId="0" fontId="24" fillId="0" borderId="0" xfId="59">
      <alignment/>
      <protection/>
    </xf>
    <xf numFmtId="0" fontId="13" fillId="0" borderId="0" xfId="59" applyFont="1">
      <alignment/>
      <protection/>
    </xf>
    <xf numFmtId="0" fontId="24" fillId="0" borderId="0" xfId="59" applyFont="1">
      <alignment/>
      <protection/>
    </xf>
    <xf numFmtId="0" fontId="24" fillId="0" borderId="0" xfId="59" applyFill="1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4" fillId="0" borderId="10" xfId="59" applyFont="1" applyFill="1" applyBorder="1" applyAlignment="1">
      <alignment horizontal="center" vertical="center" wrapText="1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left" vertical="center" shrinkToFit="1"/>
      <protection/>
    </xf>
    <xf numFmtId="0" fontId="32" fillId="0" borderId="25" xfId="0" applyFill="1" applyBorder="1" applyAlignment="1">
      <alignment horizontal="left" vertical="center" shrinkToFit="1"/>
    </xf>
    <xf numFmtId="0" fontId="11" fillId="0" borderId="0" xfId="56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right" vertical="center"/>
      <protection/>
    </xf>
    <xf numFmtId="187" fontId="10" fillId="0" borderId="10" xfId="57" applyNumberFormat="1" applyFont="1" applyFill="1" applyBorder="1" applyAlignment="1" quotePrefix="1">
      <alignment horizontal="right" vertical="center"/>
      <protection/>
    </xf>
    <xf numFmtId="0" fontId="32" fillId="0" borderId="25" xfId="0" applyFont="1" applyFill="1" applyBorder="1" applyAlignment="1">
      <alignment horizontal="left" vertical="center" shrinkToFit="1"/>
    </xf>
    <xf numFmtId="4" fontId="0" fillId="0" borderId="0" xfId="0" applyNumberFormat="1" applyFont="1" applyBorder="1" applyAlignment="1">
      <alignment vertical="center"/>
    </xf>
    <xf numFmtId="187" fontId="8" fillId="0" borderId="10" xfId="0" applyNumberFormat="1" applyFont="1" applyFill="1" applyBorder="1" applyAlignment="1">
      <alignment horizontal="right" vertical="center"/>
    </xf>
    <xf numFmtId="4" fontId="3" fillId="24" borderId="14" xfId="58" applyNumberFormat="1" applyFont="1" applyFill="1" applyBorder="1" applyAlignment="1" quotePrefix="1">
      <alignment horizontal="right" vertical="center"/>
      <protection/>
    </xf>
    <xf numFmtId="0" fontId="3" fillId="24" borderId="14" xfId="58" applyNumberFormat="1" applyFont="1" applyFill="1" applyBorder="1" applyAlignment="1" quotePrefix="1">
      <alignment horizontal="right" vertical="center"/>
      <protection/>
    </xf>
    <xf numFmtId="187" fontId="3" fillId="0" borderId="12" xfId="58" applyNumberFormat="1" applyFont="1" applyFill="1" applyBorder="1" applyAlignment="1" quotePrefix="1">
      <alignment horizontal="right" vertical="center"/>
      <protection/>
    </xf>
    <xf numFmtId="187" fontId="3" fillId="0" borderId="26" xfId="58" applyNumberFormat="1" applyFont="1" applyFill="1" applyBorder="1" applyAlignment="1" quotePrefix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10" xfId="59" applyFont="1" applyFill="1" applyBorder="1" applyAlignment="1">
      <alignment horizontal="left" vertical="center" shrinkToFit="1"/>
      <protection/>
    </xf>
    <xf numFmtId="0" fontId="13" fillId="0" borderId="10" xfId="59" applyFont="1" applyFill="1" applyBorder="1" applyAlignment="1">
      <alignment horizontal="right" vertical="center" shrinkToFit="1"/>
      <protection/>
    </xf>
    <xf numFmtId="0" fontId="13" fillId="0" borderId="10" xfId="59" applyFont="1" applyBorder="1" applyAlignment="1">
      <alignment horizontal="left" vertical="center" shrinkToFit="1"/>
      <protection/>
    </xf>
    <xf numFmtId="0" fontId="13" fillId="0" borderId="10" xfId="59" applyFont="1" applyBorder="1" applyAlignment="1">
      <alignment horizontal="right" vertical="center" shrinkToFit="1"/>
      <protection/>
    </xf>
    <xf numFmtId="0" fontId="45" fillId="0" borderId="10" xfId="59" applyFont="1" applyFill="1" applyBorder="1" applyAlignment="1">
      <alignment horizontal="right" vertical="center" shrinkToFit="1"/>
      <protection/>
    </xf>
    <xf numFmtId="0" fontId="14" fillId="0" borderId="0" xfId="55" applyFont="1" applyAlignment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7" fontId="0" fillId="24" borderId="27" xfId="58" applyNumberFormat="1" applyFont="1" applyFill="1" applyBorder="1" applyAlignment="1" quotePrefix="1">
      <alignment horizontal="center" vertical="center"/>
      <protection/>
    </xf>
    <xf numFmtId="187" fontId="0" fillId="24" borderId="28" xfId="58" applyNumberFormat="1" applyFont="1" applyFill="1" applyBorder="1" applyAlignment="1" quotePrefix="1">
      <alignment horizontal="center" vertical="center"/>
      <protection/>
    </xf>
    <xf numFmtId="0" fontId="11" fillId="24" borderId="0" xfId="0" applyFont="1" applyFill="1" applyAlignment="1">
      <alignment horizontal="center" vertical="center"/>
    </xf>
    <xf numFmtId="216" fontId="14" fillId="0" borderId="10" xfId="59" applyNumberFormat="1" applyFont="1" applyFill="1" applyBorder="1" applyAlignment="1">
      <alignment horizontal="center" vertical="center" shrinkToFit="1"/>
      <protection/>
    </xf>
    <xf numFmtId="4" fontId="32" fillId="0" borderId="29" xfId="0" applyBorder="1" applyAlignment="1">
      <alignment horizontal="right" vertical="center" shrinkToFit="1"/>
    </xf>
    <xf numFmtId="0" fontId="32" fillId="0" borderId="29" xfId="0" applyBorder="1" applyAlignment="1">
      <alignment horizontal="left" vertical="center" shrinkToFit="1"/>
    </xf>
    <xf numFmtId="4" fontId="46" fillId="0" borderId="29" xfId="0" applyBorder="1" applyAlignment="1">
      <alignment horizontal="right" vertical="center" shrinkToFit="1"/>
    </xf>
    <xf numFmtId="0" fontId="32" fillId="0" borderId="29" xfId="0" applyBorder="1" applyAlignment="1">
      <alignment horizontal="right" vertical="center" shrinkToFit="1"/>
    </xf>
    <xf numFmtId="0" fontId="15" fillId="0" borderId="0" xfId="56" applyNumberFormat="1" applyFont="1" applyFill="1" applyBorder="1" applyAlignment="1">
      <alignment horizontal="center" vertical="center"/>
      <protection/>
    </xf>
    <xf numFmtId="0" fontId="21" fillId="0" borderId="0" xfId="56" applyFont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right" vertical="center"/>
      <protection/>
    </xf>
    <xf numFmtId="0" fontId="9" fillId="24" borderId="0" xfId="57" applyFont="1" applyFill="1" applyAlignment="1">
      <alignment horizontal="center" vertical="center"/>
      <protection/>
    </xf>
    <xf numFmtId="0" fontId="9" fillId="24" borderId="0" xfId="57" applyFont="1" applyFill="1" applyAlignment="1">
      <alignment horizontal="center" vertical="center"/>
      <protection/>
    </xf>
    <xf numFmtId="187" fontId="0" fillId="24" borderId="10" xfId="57" applyNumberFormat="1" applyFont="1" applyFill="1" applyBorder="1" applyAlignment="1" quotePrefix="1">
      <alignment horizontal="center" vertical="center"/>
      <protection/>
    </xf>
    <xf numFmtId="0" fontId="32" fillId="0" borderId="30" xfId="0" applyBorder="1" applyAlignment="1">
      <alignment horizontal="left" vertical="center" shrinkToFit="1"/>
    </xf>
    <xf numFmtId="0" fontId="32" fillId="0" borderId="29" xfId="0" applyBorder="1" applyAlignment="1">
      <alignment horizontal="left" vertical="center" shrinkToFit="1"/>
    </xf>
    <xf numFmtId="187" fontId="0" fillId="24" borderId="10" xfId="0" applyNumberFormat="1" applyFill="1" applyBorder="1" applyAlignment="1" quotePrefix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0" xfId="0" applyNumberFormat="1" applyFill="1" applyBorder="1" applyAlignment="1" quotePrefix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9" fillId="0" borderId="0" xfId="58" applyFont="1" applyFill="1" applyAlignment="1">
      <alignment horizontal="center" vertical="center"/>
      <protection/>
    </xf>
    <xf numFmtId="187" fontId="0" fillId="24" borderId="31" xfId="58" applyNumberFormat="1" applyFont="1" applyFill="1" applyBorder="1" applyAlignment="1" quotePrefix="1">
      <alignment horizontal="center" vertical="center"/>
      <protection/>
    </xf>
    <xf numFmtId="187" fontId="0" fillId="24" borderId="32" xfId="58" applyNumberFormat="1" applyFont="1" applyFill="1" applyBorder="1" applyAlignment="1" quotePrefix="1">
      <alignment horizontal="center" vertical="center"/>
      <protection/>
    </xf>
    <xf numFmtId="187" fontId="0" fillId="24" borderId="32" xfId="58" applyNumberFormat="1" applyFont="1" applyFill="1" applyBorder="1" applyAlignment="1" quotePrefix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9" fillId="0" borderId="0" xfId="55" applyFont="1" applyAlignment="1">
      <alignment horizontal="center" vertical="center"/>
      <protection/>
    </xf>
    <xf numFmtId="0" fontId="13" fillId="0" borderId="31" xfId="55" applyFont="1" applyFill="1" applyBorder="1" applyAlignment="1">
      <alignment horizontal="center" vertical="center" shrinkToFit="1"/>
      <protection/>
    </xf>
    <xf numFmtId="0" fontId="13" fillId="0" borderId="32" xfId="55" applyFont="1" applyFill="1" applyBorder="1" applyAlignment="1">
      <alignment horizontal="center" vertical="center" shrinkToFit="1"/>
      <protection/>
    </xf>
    <xf numFmtId="0" fontId="13" fillId="0" borderId="28" xfId="55" applyFont="1" applyFill="1" applyBorder="1" applyAlignment="1">
      <alignment horizontal="center" vertical="center" shrinkToFit="1"/>
      <protection/>
    </xf>
    <xf numFmtId="0" fontId="13" fillId="0" borderId="11" xfId="55" applyFont="1" applyFill="1" applyBorder="1" applyAlignment="1">
      <alignment horizontal="center" vertical="center" wrapText="1" shrinkToFit="1"/>
      <protection/>
    </xf>
    <xf numFmtId="0" fontId="13" fillId="0" borderId="10" xfId="55" applyFont="1" applyFill="1" applyBorder="1" applyAlignment="1">
      <alignment horizontal="center" vertical="center" wrapText="1" shrinkToFit="1"/>
      <protection/>
    </xf>
    <xf numFmtId="0" fontId="14" fillId="0" borderId="0" xfId="55" applyFont="1" applyAlignment="1">
      <alignment horizontal="left" vertical="center"/>
      <protection/>
    </xf>
    <xf numFmtId="0" fontId="13" fillId="0" borderId="12" xfId="55" applyFont="1" applyFill="1" applyBorder="1" applyAlignment="1">
      <alignment horizontal="center" vertical="center" wrapText="1" shrinkToFit="1"/>
      <protection/>
    </xf>
    <xf numFmtId="0" fontId="13" fillId="0" borderId="34" xfId="55" applyFont="1" applyFill="1" applyBorder="1" applyAlignment="1">
      <alignment horizontal="center" vertical="center" shrinkToFit="1"/>
      <protection/>
    </xf>
    <xf numFmtId="0" fontId="13" fillId="0" borderId="22" xfId="55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wrapText="1" shrinkToFit="1"/>
      <protection/>
    </xf>
    <xf numFmtId="0" fontId="13" fillId="0" borderId="14" xfId="59" applyFont="1" applyFill="1" applyBorder="1" applyAlignment="1">
      <alignment horizontal="left" vertical="center" shrinkToFit="1"/>
      <protection/>
    </xf>
    <xf numFmtId="0" fontId="13" fillId="0" borderId="13" xfId="59" applyFont="1" applyFill="1" applyBorder="1" applyAlignment="1">
      <alignment horizontal="left" vertical="center" shrinkToFit="1"/>
      <protection/>
    </xf>
    <xf numFmtId="0" fontId="13" fillId="0" borderId="33" xfId="59" applyFont="1" applyFill="1" applyBorder="1" applyAlignment="1">
      <alignment horizontal="left" vertical="center" shrinkToFit="1"/>
      <protection/>
    </xf>
    <xf numFmtId="0" fontId="32" fillId="0" borderId="0" xfId="59" applyFont="1" applyBorder="1" applyAlignment="1">
      <alignment horizontal="left" vertical="center" wrapText="1" shrinkToFit="1"/>
      <protection/>
    </xf>
    <xf numFmtId="0" fontId="32" fillId="0" borderId="0" xfId="59" applyFont="1" applyBorder="1" applyAlignment="1">
      <alignment horizontal="left" vertical="center" shrinkToFit="1"/>
      <protection/>
    </xf>
    <xf numFmtId="0" fontId="13" fillId="0" borderId="0" xfId="59" applyFont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13" fillId="0" borderId="0" xfId="59" applyFont="1" applyAlignment="1">
      <alignment horizontal="left"/>
      <protection/>
    </xf>
    <xf numFmtId="0" fontId="24" fillId="0" borderId="0" xfId="59" applyAlignment="1">
      <alignment horizontal="left"/>
      <protection/>
    </xf>
    <xf numFmtId="0" fontId="44" fillId="0" borderId="0" xfId="59" applyFont="1" applyAlignment="1">
      <alignment horizont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2016年部门决算公开情况表" xfId="42"/>
    <cellStyle name="差_5.中央部门决算（草案)-1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2" xfId="47"/>
    <cellStyle name="常规 3" xfId="48"/>
    <cellStyle name="常规 4" xfId="49"/>
    <cellStyle name="常规 5" xfId="50"/>
    <cellStyle name="常规 5 2" xfId="51"/>
    <cellStyle name="常规 6" xfId="52"/>
    <cellStyle name="常规 7" xfId="53"/>
    <cellStyle name="常规 8" xfId="54"/>
    <cellStyle name="常规 9" xfId="55"/>
    <cellStyle name="常规_2003年度行政事业单位决算报表" xfId="56"/>
    <cellStyle name="常规_2007年行政单位基层表样表" xfId="57"/>
    <cellStyle name="常规_2007年行政单位基层表样表 2" xfId="58"/>
    <cellStyle name="常规_2016年部门决算公开情况表" xfId="59"/>
    <cellStyle name="常规_单位版－2008年度部门决算分析表" xfId="60"/>
    <cellStyle name="常规_事业单位部门决算报表（讨论稿） 2" xfId="61"/>
    <cellStyle name="Hyperlink" xfId="62"/>
    <cellStyle name="好" xfId="63"/>
    <cellStyle name="好_2011年度部门决算审核模板（2011.9.4修改稿）冯" xfId="64"/>
    <cellStyle name="好_2012年度部门决算审核模板-杨皓修订0913" xfId="65"/>
    <cellStyle name="好_2016年部门决算公开情况表" xfId="66"/>
    <cellStyle name="好_5.中央部门决算（草案)-1" xfId="67"/>
    <cellStyle name="好_出版署2010年度中央部门决算草案" xfId="68"/>
    <cellStyle name="好_全国友协2010年度中央部门决算（草案）" xfId="69"/>
    <cellStyle name="好_司法部2010年度中央部门决算（草案）报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120\Desktop\2017&#24180;&#20915;&#31639;&#25209;&#2279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10.50390625" style="65" customWidth="1"/>
    <col min="2" max="2" width="30.00390625" style="65" customWidth="1"/>
    <col min="3" max="3" width="9.25390625" style="65" customWidth="1"/>
    <col min="4" max="4" width="28.00390625" style="65" customWidth="1"/>
    <col min="5" max="6" width="9.00390625" style="65" customWidth="1"/>
    <col min="7" max="7" width="11.25390625" style="65" customWidth="1"/>
    <col min="8" max="8" width="9.00390625" style="65" customWidth="1"/>
    <col min="9" max="16384" width="9.00390625" style="61" customWidth="1"/>
  </cols>
  <sheetData>
    <row r="1" spans="1:8" ht="18.75">
      <c r="A1" s="66" t="s">
        <v>87</v>
      </c>
      <c r="B1" s="62"/>
      <c r="C1" s="62"/>
      <c r="D1" s="62"/>
      <c r="E1" s="62"/>
      <c r="F1" s="62"/>
      <c r="G1" s="66"/>
      <c r="H1" s="62"/>
    </row>
    <row r="2" spans="1:8" ht="14.25">
      <c r="A2" s="62"/>
      <c r="B2" s="62"/>
      <c r="C2" s="62"/>
      <c r="D2" s="62"/>
      <c r="E2" s="62"/>
      <c r="F2" s="62"/>
      <c r="G2" s="62"/>
      <c r="H2" s="62"/>
    </row>
    <row r="3" spans="1:8" ht="30" customHeight="1">
      <c r="A3" s="62"/>
      <c r="B3" s="62"/>
      <c r="C3" s="62"/>
      <c r="D3" s="62"/>
      <c r="E3" s="62"/>
      <c r="F3" s="62"/>
      <c r="G3" s="62"/>
      <c r="H3" s="62"/>
    </row>
    <row r="4" spans="1:8" ht="30" customHeight="1">
      <c r="A4" s="62"/>
      <c r="B4" s="62"/>
      <c r="C4" s="62"/>
      <c r="D4" s="62"/>
      <c r="E4" s="62"/>
      <c r="F4" s="62"/>
      <c r="G4" s="62"/>
      <c r="H4" s="62"/>
    </row>
    <row r="5" spans="1:8" ht="35.25" customHeight="1">
      <c r="A5" s="179"/>
      <c r="B5" s="179"/>
      <c r="C5" s="179"/>
      <c r="D5" s="179"/>
      <c r="E5" s="179"/>
      <c r="F5" s="179"/>
      <c r="G5" s="179"/>
      <c r="H5" s="179"/>
    </row>
    <row r="6" spans="1:8" ht="67.5" customHeight="1">
      <c r="A6" s="179" t="s">
        <v>385</v>
      </c>
      <c r="B6" s="179"/>
      <c r="C6" s="179"/>
      <c r="D6" s="179"/>
      <c r="E6" s="179"/>
      <c r="F6" s="179"/>
      <c r="G6" s="179"/>
      <c r="H6" s="179"/>
    </row>
    <row r="7" spans="1:8" ht="37.5" customHeight="1">
      <c r="A7" s="116"/>
      <c r="B7" s="181" t="s">
        <v>88</v>
      </c>
      <c r="C7" s="181"/>
      <c r="D7" s="148">
        <v>168</v>
      </c>
      <c r="E7" s="116"/>
      <c r="F7" s="116"/>
      <c r="G7" s="116"/>
      <c r="H7" s="116"/>
    </row>
    <row r="8" spans="1:8" ht="37.5" customHeight="1">
      <c r="A8" s="113"/>
      <c r="B8" s="181" t="s">
        <v>132</v>
      </c>
      <c r="C8" s="181"/>
      <c r="D8" s="148" t="s">
        <v>398</v>
      </c>
      <c r="E8" s="113"/>
      <c r="F8" s="113"/>
      <c r="G8" s="113"/>
      <c r="H8" s="113"/>
    </row>
    <row r="9" spans="1:8" ht="14.25">
      <c r="A9" s="62"/>
      <c r="B9" s="62"/>
      <c r="C9" s="62"/>
      <c r="D9" s="62"/>
      <c r="E9" s="62"/>
      <c r="F9" s="62"/>
      <c r="G9" s="62"/>
      <c r="H9" s="62"/>
    </row>
    <row r="10" spans="1:8" ht="14.25">
      <c r="A10" s="62"/>
      <c r="B10" s="62"/>
      <c r="C10" s="62"/>
      <c r="D10" s="62"/>
      <c r="E10" s="62"/>
      <c r="F10" s="62"/>
      <c r="G10" s="62"/>
      <c r="H10" s="62"/>
    </row>
    <row r="11" spans="1:8" ht="14.25">
      <c r="A11" s="62"/>
      <c r="B11" s="62"/>
      <c r="C11" s="62"/>
      <c r="D11" s="62"/>
      <c r="E11" s="62"/>
      <c r="F11" s="62"/>
      <c r="G11" s="62"/>
      <c r="H11" s="62"/>
    </row>
    <row r="12" spans="1:8" ht="14.25">
      <c r="A12" s="62"/>
      <c r="B12" s="62"/>
      <c r="C12" s="62"/>
      <c r="D12" s="62"/>
      <c r="E12" s="62"/>
      <c r="F12" s="62"/>
      <c r="G12" s="62"/>
      <c r="H12" s="62"/>
    </row>
    <row r="13" spans="1:8" ht="14.25">
      <c r="A13" s="62"/>
      <c r="B13" s="62"/>
      <c r="C13" s="62"/>
      <c r="D13" s="62"/>
      <c r="E13" s="62"/>
      <c r="F13" s="62"/>
      <c r="G13" s="62"/>
      <c r="H13" s="62"/>
    </row>
    <row r="14" spans="1:8" ht="14.25">
      <c r="A14" s="62"/>
      <c r="B14" s="62"/>
      <c r="C14" s="62"/>
      <c r="D14" s="62"/>
      <c r="E14" s="62"/>
      <c r="F14" s="62"/>
      <c r="G14" s="62"/>
      <c r="H14" s="62"/>
    </row>
    <row r="15" spans="1:8" ht="14.25">
      <c r="A15" s="62"/>
      <c r="B15" s="62"/>
      <c r="C15" s="62"/>
      <c r="D15" s="62"/>
      <c r="E15" s="62"/>
      <c r="F15" s="62"/>
      <c r="G15" s="62"/>
      <c r="H15" s="62"/>
    </row>
    <row r="16" spans="1:8" ht="27">
      <c r="A16" s="180" t="s">
        <v>388</v>
      </c>
      <c r="B16" s="180"/>
      <c r="C16" s="180"/>
      <c r="D16" s="180"/>
      <c r="E16" s="180"/>
      <c r="F16" s="180"/>
      <c r="G16" s="180"/>
      <c r="H16" s="180"/>
    </row>
    <row r="17" spans="1:8" ht="35.25" customHeight="1">
      <c r="A17" s="63"/>
      <c r="B17" s="63"/>
      <c r="C17" s="63"/>
      <c r="D17" s="63"/>
      <c r="E17" s="63"/>
      <c r="F17" s="63"/>
      <c r="G17" s="63"/>
      <c r="H17" s="63"/>
    </row>
    <row r="18" spans="1:8" ht="36" customHeight="1">
      <c r="A18" s="64"/>
      <c r="B18" s="64"/>
      <c r="C18" s="64"/>
      <c r="D18" s="64"/>
      <c r="E18" s="64"/>
      <c r="F18" s="64"/>
      <c r="G18" s="64"/>
      <c r="H18" s="64"/>
    </row>
    <row r="19" spans="1:8" ht="14.25">
      <c r="A19" s="62"/>
      <c r="B19" s="62"/>
      <c r="C19" s="62"/>
      <c r="D19" s="62"/>
      <c r="E19" s="62"/>
      <c r="F19" s="62"/>
      <c r="G19" s="62"/>
      <c r="H19" s="62"/>
    </row>
    <row r="20" spans="1:8" ht="14.25">
      <c r="A20" s="62"/>
      <c r="B20" s="62"/>
      <c r="C20" s="62"/>
      <c r="D20" s="62"/>
      <c r="E20" s="62"/>
      <c r="F20" s="62"/>
      <c r="G20" s="62"/>
      <c r="H20" s="62"/>
    </row>
  </sheetData>
  <sheetProtection/>
  <mergeCells count="5">
    <mergeCell ref="A6:H6"/>
    <mergeCell ref="A5:H5"/>
    <mergeCell ref="A16:H1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44.375" style="134" customWidth="1"/>
    <col min="2" max="3" width="29.00390625" style="134" customWidth="1"/>
    <col min="4" max="16384" width="8.00390625" style="134" customWidth="1"/>
  </cols>
  <sheetData>
    <row r="1" spans="1:6" ht="33.75" customHeight="1">
      <c r="A1" s="229" t="s">
        <v>386</v>
      </c>
      <c r="B1" s="229"/>
      <c r="C1" s="229"/>
      <c r="D1" s="232"/>
      <c r="E1" s="232"/>
      <c r="F1" s="232"/>
    </row>
    <row r="2" spans="1:3" s="136" customFormat="1" ht="29.25" customHeight="1">
      <c r="A2" s="135"/>
      <c r="C2" s="138" t="s">
        <v>326</v>
      </c>
    </row>
    <row r="3" spans="1:3" s="136" customFormat="1" ht="14.25" customHeight="1">
      <c r="A3" s="141" t="s">
        <v>413</v>
      </c>
      <c r="C3" s="140" t="s">
        <v>7</v>
      </c>
    </row>
    <row r="4" spans="1:3" s="137" customFormat="1" ht="30" customHeight="1">
      <c r="A4" s="144" t="s">
        <v>321</v>
      </c>
      <c r="B4" s="145" t="s">
        <v>324</v>
      </c>
      <c r="C4" s="145" t="s">
        <v>387</v>
      </c>
    </row>
    <row r="5" spans="1:3" s="137" customFormat="1" ht="30" customHeight="1">
      <c r="A5" s="145" t="s">
        <v>327</v>
      </c>
      <c r="B5" s="174">
        <v>4.8</v>
      </c>
      <c r="C5" s="174">
        <v>3.2</v>
      </c>
    </row>
    <row r="6" spans="1:3" s="137" customFormat="1" ht="30" customHeight="1">
      <c r="A6" s="146" t="s">
        <v>322</v>
      </c>
      <c r="B6" s="174">
        <v>0</v>
      </c>
      <c r="C6" s="174">
        <v>0</v>
      </c>
    </row>
    <row r="7" spans="1:3" s="137" customFormat="1" ht="30" customHeight="1">
      <c r="A7" s="146" t="s">
        <v>328</v>
      </c>
      <c r="B7" s="174">
        <v>0.23</v>
      </c>
      <c r="C7" s="174">
        <v>0.03</v>
      </c>
    </row>
    <row r="8" spans="1:3" s="137" customFormat="1" ht="30" customHeight="1">
      <c r="A8" s="146" t="s">
        <v>329</v>
      </c>
      <c r="B8" s="174">
        <v>4.57</v>
      </c>
      <c r="C8" s="174">
        <v>3.17</v>
      </c>
    </row>
    <row r="9" spans="1:3" s="137" customFormat="1" ht="30" customHeight="1">
      <c r="A9" s="146" t="s">
        <v>330</v>
      </c>
      <c r="B9" s="174">
        <v>0</v>
      </c>
      <c r="C9" s="174">
        <v>0</v>
      </c>
    </row>
    <row r="10" spans="1:3" s="137" customFormat="1" ht="30" customHeight="1">
      <c r="A10" s="146" t="s">
        <v>331</v>
      </c>
      <c r="B10" s="174">
        <v>4.57</v>
      </c>
      <c r="C10" s="174">
        <v>3.17</v>
      </c>
    </row>
  </sheetData>
  <mergeCells count="2">
    <mergeCell ref="A1:C1"/>
    <mergeCell ref="D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zoomScalePageLayoutView="0" workbookViewId="0" topLeftCell="A7">
      <selection activeCell="D8" sqref="D8"/>
    </sheetView>
  </sheetViews>
  <sheetFormatPr defaultColWidth="9.00390625" defaultRowHeight="14.25"/>
  <cols>
    <col min="1" max="1" width="41.625" style="17" customWidth="1"/>
    <col min="2" max="2" width="4.625" style="17" customWidth="1"/>
    <col min="3" max="3" width="12.625" style="17" customWidth="1"/>
    <col min="4" max="4" width="41.625" style="17" customWidth="1"/>
    <col min="5" max="5" width="4.625" style="15" customWidth="1"/>
    <col min="6" max="6" width="12.625" style="15" customWidth="1"/>
    <col min="7" max="8" width="9.00390625" style="16" customWidth="1"/>
    <col min="9" max="16384" width="9.00390625" style="17" customWidth="1"/>
  </cols>
  <sheetData>
    <row r="1" ht="14.25">
      <c r="A1" s="31"/>
    </row>
    <row r="2" spans="1:8" s="13" customFormat="1" ht="18" customHeight="1">
      <c r="A2" s="182" t="s">
        <v>94</v>
      </c>
      <c r="B2" s="183"/>
      <c r="C2" s="183"/>
      <c r="D2" s="183"/>
      <c r="E2" s="183"/>
      <c r="F2" s="183"/>
      <c r="G2" s="12"/>
      <c r="H2" s="12"/>
    </row>
    <row r="3" spans="1:6" ht="15.75" customHeight="1">
      <c r="A3" s="14"/>
      <c r="B3" s="14"/>
      <c r="C3" s="14"/>
      <c r="D3" s="14"/>
      <c r="F3" s="5" t="s">
        <v>11</v>
      </c>
    </row>
    <row r="4" spans="1:6" ht="15.75" customHeight="1">
      <c r="A4" s="60" t="s">
        <v>413</v>
      </c>
      <c r="B4" s="14"/>
      <c r="C4" s="14"/>
      <c r="D4" s="14"/>
      <c r="F4" s="5" t="s">
        <v>7</v>
      </c>
    </row>
    <row r="5" spans="1:8" s="19" customFormat="1" ht="18" customHeight="1">
      <c r="A5" s="184" t="s">
        <v>15</v>
      </c>
      <c r="B5" s="184"/>
      <c r="C5" s="184"/>
      <c r="D5" s="184" t="s">
        <v>16</v>
      </c>
      <c r="E5" s="184"/>
      <c r="F5" s="184"/>
      <c r="G5" s="18"/>
      <c r="H5" s="18"/>
    </row>
    <row r="6" spans="1:8" s="19" customFormat="1" ht="18" customHeight="1">
      <c r="A6" s="20" t="s">
        <v>17</v>
      </c>
      <c r="B6" s="20" t="s">
        <v>18</v>
      </c>
      <c r="C6" s="21" t="s">
        <v>55</v>
      </c>
      <c r="D6" s="20" t="s">
        <v>17</v>
      </c>
      <c r="E6" s="22" t="s">
        <v>19</v>
      </c>
      <c r="F6" s="21" t="s">
        <v>55</v>
      </c>
      <c r="G6" s="18"/>
      <c r="H6" s="18"/>
    </row>
    <row r="7" spans="1:8" s="19" customFormat="1" ht="18" customHeight="1">
      <c r="A7" s="20" t="s">
        <v>20</v>
      </c>
      <c r="B7" s="23"/>
      <c r="C7" s="23" t="s">
        <v>53</v>
      </c>
      <c r="D7" s="20" t="s">
        <v>20</v>
      </c>
      <c r="E7" s="24"/>
      <c r="F7" s="25" t="s">
        <v>54</v>
      </c>
      <c r="G7" s="18"/>
      <c r="H7" s="18"/>
    </row>
    <row r="8" spans="1:8" s="19" customFormat="1" ht="18" customHeight="1">
      <c r="A8" s="110" t="s">
        <v>22</v>
      </c>
      <c r="B8" s="25" t="s">
        <v>21</v>
      </c>
      <c r="C8" s="175">
        <v>290.52</v>
      </c>
      <c r="D8" s="147" t="s">
        <v>102</v>
      </c>
      <c r="E8" s="33" t="s">
        <v>357</v>
      </c>
      <c r="F8" s="149"/>
      <c r="G8" s="18"/>
      <c r="H8" s="18"/>
    </row>
    <row r="9" spans="1:8" s="19" customFormat="1" ht="18" customHeight="1">
      <c r="A9" s="117" t="s">
        <v>128</v>
      </c>
      <c r="B9" s="33" t="s">
        <v>54</v>
      </c>
      <c r="C9" s="27"/>
      <c r="D9" s="147" t="s">
        <v>104</v>
      </c>
      <c r="E9" s="33" t="s">
        <v>358</v>
      </c>
      <c r="F9" s="149"/>
      <c r="G9" s="18"/>
      <c r="H9" s="18"/>
    </row>
    <row r="10" spans="1:8" s="19" customFormat="1" ht="18" customHeight="1">
      <c r="A10" s="26" t="s">
        <v>23</v>
      </c>
      <c r="B10" s="33" t="s">
        <v>56</v>
      </c>
      <c r="C10" s="27"/>
      <c r="D10" s="147" t="s">
        <v>105</v>
      </c>
      <c r="E10" s="33" t="s">
        <v>58</v>
      </c>
      <c r="F10" s="149"/>
      <c r="G10" s="18"/>
      <c r="H10" s="18"/>
    </row>
    <row r="11" spans="1:8" s="19" customFormat="1" ht="18" customHeight="1">
      <c r="A11" s="26" t="s">
        <v>24</v>
      </c>
      <c r="B11" s="25" t="s">
        <v>25</v>
      </c>
      <c r="C11" s="27"/>
      <c r="D11" s="147" t="s">
        <v>106</v>
      </c>
      <c r="E11" s="33" t="s">
        <v>359</v>
      </c>
      <c r="F11" s="149"/>
      <c r="G11" s="18"/>
      <c r="H11" s="18"/>
    </row>
    <row r="12" spans="1:8" s="19" customFormat="1" ht="18" customHeight="1">
      <c r="A12" s="26" t="s">
        <v>27</v>
      </c>
      <c r="B12" s="33" t="s">
        <v>26</v>
      </c>
      <c r="C12" s="27"/>
      <c r="D12" s="147" t="s">
        <v>107</v>
      </c>
      <c r="E12" s="33" t="s">
        <v>360</v>
      </c>
      <c r="F12" s="149"/>
      <c r="G12" s="18"/>
      <c r="H12" s="18"/>
    </row>
    <row r="13" spans="1:8" s="19" customFormat="1" ht="18" customHeight="1">
      <c r="A13" s="26" t="s">
        <v>29</v>
      </c>
      <c r="B13" s="33" t="s">
        <v>28</v>
      </c>
      <c r="C13" s="27"/>
      <c r="D13" s="147" t="s">
        <v>108</v>
      </c>
      <c r="E13" s="33" t="s">
        <v>361</v>
      </c>
      <c r="F13" s="149"/>
      <c r="G13" s="18"/>
      <c r="H13" s="18"/>
    </row>
    <row r="14" spans="1:8" s="19" customFormat="1" ht="18" customHeight="1">
      <c r="A14" s="26" t="s">
        <v>31</v>
      </c>
      <c r="B14" s="25" t="s">
        <v>30</v>
      </c>
      <c r="C14" s="27"/>
      <c r="D14" s="147" t="s">
        <v>333</v>
      </c>
      <c r="E14" s="33" t="s">
        <v>362</v>
      </c>
      <c r="F14" s="149"/>
      <c r="G14" s="18"/>
      <c r="H14" s="18"/>
    </row>
    <row r="15" spans="1:8" s="19" customFormat="1" ht="18" customHeight="1">
      <c r="A15" s="26"/>
      <c r="B15" s="33" t="s">
        <v>32</v>
      </c>
      <c r="C15" s="27"/>
      <c r="D15" s="147" t="s">
        <v>334</v>
      </c>
      <c r="E15" s="33" t="s">
        <v>363</v>
      </c>
      <c r="F15" s="175">
        <v>4.34</v>
      </c>
      <c r="G15" s="18"/>
      <c r="H15" s="18"/>
    </row>
    <row r="16" spans="1:8" s="19" customFormat="1" ht="18" customHeight="1">
      <c r="A16" s="26"/>
      <c r="B16" s="25" t="s">
        <v>33</v>
      </c>
      <c r="C16" s="27"/>
      <c r="D16" s="147" t="s">
        <v>335</v>
      </c>
      <c r="E16" s="33" t="s">
        <v>364</v>
      </c>
      <c r="F16" s="149"/>
      <c r="G16" s="18"/>
      <c r="H16" s="18"/>
    </row>
    <row r="17" spans="1:8" s="19" customFormat="1" ht="18" customHeight="1">
      <c r="A17" s="26"/>
      <c r="B17" s="33" t="s">
        <v>34</v>
      </c>
      <c r="C17" s="27"/>
      <c r="D17" s="147" t="s">
        <v>336</v>
      </c>
      <c r="E17" s="33" t="s">
        <v>365</v>
      </c>
      <c r="F17" s="149"/>
      <c r="G17" s="18"/>
      <c r="H17" s="18"/>
    </row>
    <row r="18" spans="1:8" s="19" customFormat="1" ht="18" customHeight="1">
      <c r="A18" s="26"/>
      <c r="B18" s="25" t="s">
        <v>35</v>
      </c>
      <c r="C18" s="27"/>
      <c r="D18" s="147" t="s">
        <v>337</v>
      </c>
      <c r="E18" s="33" t="s">
        <v>366</v>
      </c>
      <c r="F18" s="149"/>
      <c r="G18" s="18"/>
      <c r="H18" s="18"/>
    </row>
    <row r="19" spans="1:8" s="19" customFormat="1" ht="18" customHeight="1">
      <c r="A19" s="26"/>
      <c r="B19" s="33" t="s">
        <v>36</v>
      </c>
      <c r="C19" s="27"/>
      <c r="D19" s="147" t="s">
        <v>338</v>
      </c>
      <c r="E19" s="33" t="s">
        <v>367</v>
      </c>
      <c r="F19" s="175">
        <v>286.17</v>
      </c>
      <c r="G19" s="18"/>
      <c r="H19" s="18"/>
    </row>
    <row r="20" spans="1:8" s="19" customFormat="1" ht="18" customHeight="1">
      <c r="A20" s="26"/>
      <c r="B20" s="25" t="s">
        <v>37</v>
      </c>
      <c r="C20" s="27"/>
      <c r="D20" s="147" t="s">
        <v>339</v>
      </c>
      <c r="E20" s="33" t="s">
        <v>368</v>
      </c>
      <c r="F20" s="149"/>
      <c r="G20" s="18"/>
      <c r="H20" s="18"/>
    </row>
    <row r="21" spans="1:8" s="19" customFormat="1" ht="18" customHeight="1">
      <c r="A21" s="26"/>
      <c r="B21" s="33" t="s">
        <v>38</v>
      </c>
      <c r="C21" s="27"/>
      <c r="D21" s="147" t="s">
        <v>340</v>
      </c>
      <c r="E21" s="33" t="s">
        <v>369</v>
      </c>
      <c r="F21" s="149"/>
      <c r="G21" s="18"/>
      <c r="H21" s="18"/>
    </row>
    <row r="22" spans="1:8" s="19" customFormat="1" ht="18" customHeight="1">
      <c r="A22" s="26"/>
      <c r="B22" s="25" t="s">
        <v>39</v>
      </c>
      <c r="C22" s="27"/>
      <c r="D22" s="147" t="s">
        <v>341</v>
      </c>
      <c r="E22" s="33" t="s">
        <v>370</v>
      </c>
      <c r="F22" s="149"/>
      <c r="G22" s="18"/>
      <c r="H22" s="18"/>
    </row>
    <row r="23" spans="1:8" s="19" customFormat="1" ht="18" customHeight="1">
      <c r="A23" s="26"/>
      <c r="B23" s="33" t="s">
        <v>57</v>
      </c>
      <c r="C23" s="27"/>
      <c r="D23" s="147" t="s">
        <v>342</v>
      </c>
      <c r="E23" s="33" t="s">
        <v>371</v>
      </c>
      <c r="F23" s="149"/>
      <c r="G23" s="18"/>
      <c r="H23" s="18"/>
    </row>
    <row r="24" spans="1:8" s="19" customFormat="1" ht="18" customHeight="1">
      <c r="A24" s="26"/>
      <c r="B24" s="25" t="s">
        <v>348</v>
      </c>
      <c r="C24" s="27"/>
      <c r="D24" s="147" t="s">
        <v>343</v>
      </c>
      <c r="E24" s="33" t="s">
        <v>372</v>
      </c>
      <c r="F24" s="149"/>
      <c r="G24" s="18"/>
      <c r="H24" s="18"/>
    </row>
    <row r="25" spans="1:8" s="19" customFormat="1" ht="18" customHeight="1">
      <c r="A25" s="26"/>
      <c r="B25" s="33" t="s">
        <v>349</v>
      </c>
      <c r="C25" s="27"/>
      <c r="D25" s="147" t="s">
        <v>344</v>
      </c>
      <c r="E25" s="33" t="s">
        <v>373</v>
      </c>
      <c r="F25" s="149"/>
      <c r="G25" s="18"/>
      <c r="H25" s="18"/>
    </row>
    <row r="26" spans="1:8" s="19" customFormat="1" ht="18" customHeight="1">
      <c r="A26" s="26"/>
      <c r="B26" s="25" t="s">
        <v>350</v>
      </c>
      <c r="C26" s="27"/>
      <c r="D26" s="147" t="s">
        <v>345</v>
      </c>
      <c r="E26" s="33" t="s">
        <v>374</v>
      </c>
      <c r="F26" s="149"/>
      <c r="G26" s="18"/>
      <c r="H26" s="18"/>
    </row>
    <row r="27" spans="1:8" s="19" customFormat="1" ht="18" customHeight="1">
      <c r="A27" s="26"/>
      <c r="B27" s="33" t="s">
        <v>40</v>
      </c>
      <c r="C27" s="27"/>
      <c r="D27" s="147" t="s">
        <v>346</v>
      </c>
      <c r="E27" s="33" t="s">
        <v>375</v>
      </c>
      <c r="F27" s="149"/>
      <c r="G27" s="18"/>
      <c r="H27" s="18"/>
    </row>
    <row r="28" spans="1:8" s="19" customFormat="1" ht="18" customHeight="1">
      <c r="A28" s="26"/>
      <c r="B28" s="25" t="s">
        <v>351</v>
      </c>
      <c r="C28" s="27"/>
      <c r="D28" s="151" t="s">
        <v>389</v>
      </c>
      <c r="E28" s="33" t="s">
        <v>376</v>
      </c>
      <c r="F28" s="149"/>
      <c r="G28" s="18"/>
      <c r="H28" s="18"/>
    </row>
    <row r="29" spans="1:8" s="19" customFormat="1" ht="18" customHeight="1">
      <c r="A29" s="29" t="s">
        <v>42</v>
      </c>
      <c r="B29" s="33" t="s">
        <v>352</v>
      </c>
      <c r="C29" s="175">
        <v>290.52</v>
      </c>
      <c r="D29" s="29" t="s">
        <v>43</v>
      </c>
      <c r="E29" s="33" t="s">
        <v>377</v>
      </c>
      <c r="F29" s="175">
        <v>290.52</v>
      </c>
      <c r="G29" s="18"/>
      <c r="H29" s="18"/>
    </row>
    <row r="30" spans="1:8" s="19" customFormat="1" ht="18" customHeight="1">
      <c r="A30" s="28" t="s">
        <v>47</v>
      </c>
      <c r="B30" s="25" t="s">
        <v>41</v>
      </c>
      <c r="C30" s="27"/>
      <c r="D30" s="28" t="s">
        <v>48</v>
      </c>
      <c r="E30" s="33" t="s">
        <v>378</v>
      </c>
      <c r="F30" s="150"/>
      <c r="G30" s="18"/>
      <c r="H30" s="18"/>
    </row>
    <row r="31" spans="1:8" s="19" customFormat="1" ht="18" customHeight="1">
      <c r="A31" s="109" t="s">
        <v>120</v>
      </c>
      <c r="B31" s="33" t="s">
        <v>353</v>
      </c>
      <c r="C31" s="27"/>
      <c r="D31" s="28" t="s">
        <v>49</v>
      </c>
      <c r="E31" s="33" t="s">
        <v>379</v>
      </c>
      <c r="F31" s="27"/>
      <c r="G31" s="18"/>
      <c r="H31" s="18"/>
    </row>
    <row r="32" spans="1:8" s="19" customFormat="1" ht="18" customHeight="1">
      <c r="A32" s="28" t="s">
        <v>52</v>
      </c>
      <c r="B32" s="25" t="s">
        <v>354</v>
      </c>
      <c r="C32" s="27"/>
      <c r="D32" s="28" t="s">
        <v>50</v>
      </c>
      <c r="E32" s="33" t="s">
        <v>380</v>
      </c>
      <c r="F32" s="27"/>
      <c r="G32" s="18"/>
      <c r="H32" s="18"/>
    </row>
    <row r="33" spans="1:8" s="19" customFormat="1" ht="18" customHeight="1">
      <c r="A33" s="28"/>
      <c r="B33" s="33" t="s">
        <v>44</v>
      </c>
      <c r="C33" s="27"/>
      <c r="D33" s="28" t="s">
        <v>51</v>
      </c>
      <c r="E33" s="33" t="s">
        <v>381</v>
      </c>
      <c r="F33" s="27"/>
      <c r="G33" s="18"/>
      <c r="H33" s="18"/>
    </row>
    <row r="34" spans="1:8" s="19" customFormat="1" ht="18" customHeight="1">
      <c r="A34" s="30"/>
      <c r="B34" s="25" t="s">
        <v>355</v>
      </c>
      <c r="C34" s="27"/>
      <c r="D34" s="28" t="s">
        <v>52</v>
      </c>
      <c r="E34" s="33" t="s">
        <v>382</v>
      </c>
      <c r="F34" s="27"/>
      <c r="G34" s="18"/>
      <c r="H34" s="18"/>
    </row>
    <row r="35" spans="1:8" s="19" customFormat="1" ht="18" customHeight="1">
      <c r="A35" s="28"/>
      <c r="B35" s="33" t="s">
        <v>356</v>
      </c>
      <c r="C35" s="27"/>
      <c r="D35" s="28"/>
      <c r="E35" s="33" t="s">
        <v>383</v>
      </c>
      <c r="F35" s="27"/>
      <c r="G35" s="18"/>
      <c r="H35" s="18"/>
    </row>
    <row r="36" spans="1:6" ht="18" customHeight="1">
      <c r="A36" s="112" t="s">
        <v>131</v>
      </c>
      <c r="B36" s="25" t="s">
        <v>45</v>
      </c>
      <c r="C36" s="175">
        <v>290.52</v>
      </c>
      <c r="D36" s="112" t="s">
        <v>131</v>
      </c>
      <c r="E36" s="33" t="s">
        <v>384</v>
      </c>
      <c r="F36" s="175">
        <v>290.52</v>
      </c>
    </row>
    <row r="37" ht="14.25">
      <c r="A37" s="11" t="s">
        <v>59</v>
      </c>
    </row>
    <row r="38" ht="14.25">
      <c r="A38" s="10" t="s">
        <v>13</v>
      </c>
    </row>
    <row r="39" ht="14.25">
      <c r="A39" s="3" t="s">
        <v>10</v>
      </c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scale="65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60" zoomScalePageLayoutView="0" workbookViewId="0" topLeftCell="A1">
      <selection activeCell="D8" sqref="D8"/>
    </sheetView>
  </sheetViews>
  <sheetFormatPr defaultColWidth="9.00390625" defaultRowHeight="14.25"/>
  <cols>
    <col min="1" max="3" width="3.625" style="34" customWidth="1"/>
    <col min="4" max="4" width="19.875" style="34" customWidth="1"/>
    <col min="5" max="11" width="13.625" style="34" customWidth="1"/>
    <col min="12" max="16384" width="9.00390625" style="34" customWidth="1"/>
  </cols>
  <sheetData>
    <row r="1" ht="14.25">
      <c r="A1" s="31"/>
    </row>
    <row r="2" spans="1:11" s="41" customFormat="1" ht="27" customHeight="1">
      <c r="A2" s="188" t="s">
        <v>93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53" t="s">
        <v>82</v>
      </c>
    </row>
    <row r="4" spans="1:11" ht="15.75" customHeight="1">
      <c r="A4" s="60" t="s">
        <v>413</v>
      </c>
      <c r="B4" s="39"/>
      <c r="C4" s="39"/>
      <c r="D4" s="39"/>
      <c r="E4" s="39"/>
      <c r="F4" s="39"/>
      <c r="G4" s="39"/>
      <c r="H4" s="39"/>
      <c r="I4" s="39"/>
      <c r="J4" s="39"/>
      <c r="K4" s="53" t="s">
        <v>7</v>
      </c>
    </row>
    <row r="5" spans="1:11" s="37" customFormat="1" ht="40.5" customHeight="1">
      <c r="A5" s="190" t="s">
        <v>14</v>
      </c>
      <c r="B5" s="191"/>
      <c r="C5" s="191"/>
      <c r="D5" s="69" t="s">
        <v>1</v>
      </c>
      <c r="E5" s="54" t="s">
        <v>80</v>
      </c>
      <c r="F5" s="50" t="s">
        <v>70</v>
      </c>
      <c r="G5" s="54" t="s">
        <v>79</v>
      </c>
      <c r="H5" s="38" t="s">
        <v>69</v>
      </c>
      <c r="I5" s="38" t="s">
        <v>68</v>
      </c>
      <c r="J5" s="55" t="s">
        <v>81</v>
      </c>
      <c r="K5" s="52" t="s">
        <v>67</v>
      </c>
    </row>
    <row r="6" spans="1:11" ht="24" customHeight="1">
      <c r="A6" s="187" t="s">
        <v>66</v>
      </c>
      <c r="B6" s="187" t="s">
        <v>65</v>
      </c>
      <c r="C6" s="187" t="s">
        <v>64</v>
      </c>
      <c r="D6" s="36" t="s">
        <v>63</v>
      </c>
      <c r="E6" s="36" t="s">
        <v>62</v>
      </c>
      <c r="F6" s="36" t="s">
        <v>61</v>
      </c>
      <c r="G6" s="36" t="s">
        <v>60</v>
      </c>
      <c r="H6" s="36" t="s">
        <v>25</v>
      </c>
      <c r="I6" s="36" t="s">
        <v>26</v>
      </c>
      <c r="J6" s="36" t="s">
        <v>28</v>
      </c>
      <c r="K6" s="36" t="s">
        <v>30</v>
      </c>
    </row>
    <row r="7" spans="1:11" ht="24" customHeight="1">
      <c r="A7" s="187"/>
      <c r="B7" s="187"/>
      <c r="C7" s="187"/>
      <c r="D7" s="36" t="s">
        <v>46</v>
      </c>
      <c r="E7" s="177">
        <v>290.52</v>
      </c>
      <c r="F7" s="177">
        <v>290.52</v>
      </c>
      <c r="G7" s="49"/>
      <c r="H7" s="49"/>
      <c r="I7" s="49"/>
      <c r="J7" s="49"/>
      <c r="K7" s="49"/>
    </row>
    <row r="8" spans="1:11" ht="24" customHeight="1">
      <c r="A8" s="185" t="s">
        <v>399</v>
      </c>
      <c r="B8" s="186" t="s">
        <v>134</v>
      </c>
      <c r="C8" s="186" t="s">
        <v>134</v>
      </c>
      <c r="D8" s="176" t="s">
        <v>393</v>
      </c>
      <c r="E8" s="175">
        <v>4.34</v>
      </c>
      <c r="F8" s="175">
        <v>4.34</v>
      </c>
      <c r="G8" s="153"/>
      <c r="H8" s="153"/>
      <c r="I8" s="153"/>
      <c r="J8" s="153"/>
      <c r="K8" s="153"/>
    </row>
    <row r="9" spans="1:11" ht="24" customHeight="1">
      <c r="A9" s="185" t="s">
        <v>400</v>
      </c>
      <c r="B9" s="186" t="s">
        <v>134</v>
      </c>
      <c r="C9" s="186" t="s">
        <v>134</v>
      </c>
      <c r="D9" s="176" t="s">
        <v>394</v>
      </c>
      <c r="E9" s="175">
        <v>4.34</v>
      </c>
      <c r="F9" s="175">
        <v>4.34</v>
      </c>
      <c r="G9" s="153"/>
      <c r="H9" s="153"/>
      <c r="I9" s="153"/>
      <c r="J9" s="153"/>
      <c r="K9" s="153"/>
    </row>
    <row r="10" spans="1:11" ht="24" customHeight="1">
      <c r="A10" s="185" t="s">
        <v>401</v>
      </c>
      <c r="B10" s="186" t="s">
        <v>134</v>
      </c>
      <c r="C10" s="186" t="s">
        <v>134</v>
      </c>
      <c r="D10" s="176" t="s">
        <v>402</v>
      </c>
      <c r="E10" s="175">
        <v>4.34</v>
      </c>
      <c r="F10" s="175">
        <v>4.34</v>
      </c>
      <c r="G10" s="153"/>
      <c r="H10" s="153"/>
      <c r="I10" s="153"/>
      <c r="J10" s="153"/>
      <c r="K10" s="153"/>
    </row>
    <row r="11" spans="1:11" ht="24" customHeight="1">
      <c r="A11" s="185" t="s">
        <v>403</v>
      </c>
      <c r="B11" s="186" t="s">
        <v>134</v>
      </c>
      <c r="C11" s="186" t="s">
        <v>134</v>
      </c>
      <c r="D11" s="176" t="s">
        <v>395</v>
      </c>
      <c r="E11" s="175">
        <v>286.17</v>
      </c>
      <c r="F11" s="175">
        <v>286.17</v>
      </c>
      <c r="G11" s="153"/>
      <c r="H11" s="153"/>
      <c r="I11" s="153"/>
      <c r="J11" s="153"/>
      <c r="K11" s="153"/>
    </row>
    <row r="12" spans="1:11" ht="24" customHeight="1">
      <c r="A12" s="185" t="s">
        <v>404</v>
      </c>
      <c r="B12" s="186" t="s">
        <v>134</v>
      </c>
      <c r="C12" s="186" t="s">
        <v>134</v>
      </c>
      <c r="D12" s="176" t="s">
        <v>405</v>
      </c>
      <c r="E12" s="175">
        <v>286.17</v>
      </c>
      <c r="F12" s="175">
        <v>286.17</v>
      </c>
      <c r="G12" s="153"/>
      <c r="H12" s="153"/>
      <c r="I12" s="153"/>
      <c r="J12" s="153"/>
      <c r="K12" s="153"/>
    </row>
    <row r="13" spans="1:11" ht="24" customHeight="1">
      <c r="A13" s="185" t="s">
        <v>406</v>
      </c>
      <c r="B13" s="186" t="s">
        <v>134</v>
      </c>
      <c r="C13" s="186" t="s">
        <v>134</v>
      </c>
      <c r="D13" s="176" t="s">
        <v>390</v>
      </c>
      <c r="E13" s="175">
        <v>65.08</v>
      </c>
      <c r="F13" s="175">
        <v>65.08</v>
      </c>
      <c r="G13" s="153"/>
      <c r="H13" s="153"/>
      <c r="I13" s="153"/>
      <c r="J13" s="153"/>
      <c r="K13" s="153"/>
    </row>
    <row r="14" spans="1:11" ht="24" customHeight="1">
      <c r="A14" s="185" t="s">
        <v>407</v>
      </c>
      <c r="B14" s="186" t="s">
        <v>134</v>
      </c>
      <c r="C14" s="186" t="s">
        <v>134</v>
      </c>
      <c r="D14" s="176" t="s">
        <v>391</v>
      </c>
      <c r="E14" s="175">
        <v>0.54</v>
      </c>
      <c r="F14" s="175">
        <v>0.54</v>
      </c>
      <c r="G14" s="153"/>
      <c r="H14" s="153"/>
      <c r="I14" s="153"/>
      <c r="J14" s="153"/>
      <c r="K14" s="153"/>
    </row>
    <row r="15" spans="1:11" ht="24" customHeight="1">
      <c r="A15" s="185" t="s">
        <v>408</v>
      </c>
      <c r="B15" s="186" t="s">
        <v>134</v>
      </c>
      <c r="C15" s="186" t="s">
        <v>134</v>
      </c>
      <c r="D15" s="176" t="s">
        <v>392</v>
      </c>
      <c r="E15" s="175">
        <v>65.56</v>
      </c>
      <c r="F15" s="175">
        <v>65.56</v>
      </c>
      <c r="G15" s="153"/>
      <c r="H15" s="153"/>
      <c r="I15" s="153"/>
      <c r="J15" s="153"/>
      <c r="K15" s="153"/>
    </row>
    <row r="16" spans="1:11" ht="24" customHeight="1">
      <c r="A16" s="185" t="s">
        <v>409</v>
      </c>
      <c r="B16" s="186" t="s">
        <v>134</v>
      </c>
      <c r="C16" s="186" t="s">
        <v>134</v>
      </c>
      <c r="D16" s="176" t="s">
        <v>410</v>
      </c>
      <c r="E16" s="175">
        <v>5</v>
      </c>
      <c r="F16" s="175">
        <v>5</v>
      </c>
      <c r="G16" s="153"/>
      <c r="H16" s="153"/>
      <c r="I16" s="153"/>
      <c r="J16" s="153"/>
      <c r="K16" s="153"/>
    </row>
    <row r="17" spans="1:11" ht="24" customHeight="1">
      <c r="A17" s="185" t="s">
        <v>411</v>
      </c>
      <c r="B17" s="186" t="s">
        <v>134</v>
      </c>
      <c r="C17" s="186" t="s">
        <v>134</v>
      </c>
      <c r="D17" s="176" t="s">
        <v>412</v>
      </c>
      <c r="E17" s="175">
        <v>150</v>
      </c>
      <c r="F17" s="175">
        <v>150</v>
      </c>
      <c r="G17" s="153"/>
      <c r="H17" s="153"/>
      <c r="I17" s="153"/>
      <c r="J17" s="153"/>
      <c r="K17" s="153"/>
    </row>
    <row r="18" spans="1:11" ht="17.25" customHeight="1">
      <c r="A18" s="56" t="s">
        <v>83</v>
      </c>
      <c r="B18" s="35"/>
      <c r="C18" s="35"/>
      <c r="D18" s="35"/>
      <c r="E18" s="152"/>
      <c r="F18" s="35"/>
      <c r="G18" s="35"/>
      <c r="H18" s="35"/>
      <c r="I18" s="35"/>
      <c r="J18" s="35"/>
      <c r="K18" s="35"/>
    </row>
    <row r="19" spans="1:11" ht="17.25" customHeight="1">
      <c r="A19" s="10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7.25" customHeight="1">
      <c r="A20" s="67" t="s">
        <v>90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7.25" customHeight="1">
      <c r="A21" s="68" t="s">
        <v>89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7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7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7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7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sheetProtection/>
  <mergeCells count="15">
    <mergeCell ref="A16:C16"/>
    <mergeCell ref="A17:C17"/>
    <mergeCell ref="B6:B7"/>
    <mergeCell ref="C6:C7"/>
    <mergeCell ref="A2:K2"/>
    <mergeCell ref="A6:A7"/>
    <mergeCell ref="A5:C5"/>
    <mergeCell ref="A14:C14"/>
    <mergeCell ref="A15:C15"/>
    <mergeCell ref="A13:C13"/>
    <mergeCell ref="A8:C8"/>
    <mergeCell ref="A9:C9"/>
    <mergeCell ref="A10:C10"/>
    <mergeCell ref="A11:C11"/>
    <mergeCell ref="A12:C1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7">
      <selection activeCell="D8" sqref="D8"/>
    </sheetView>
  </sheetViews>
  <sheetFormatPr defaultColWidth="9.00390625" defaultRowHeight="14.25"/>
  <cols>
    <col min="1" max="3" width="3.625" style="34" customWidth="1"/>
    <col min="4" max="4" width="20.875" style="34" customWidth="1"/>
    <col min="5" max="10" width="15.625" style="34" customWidth="1"/>
    <col min="11" max="11" width="9.00390625" style="34" customWidth="1"/>
    <col min="12" max="12" width="12.625" style="34" customWidth="1"/>
    <col min="13" max="16384" width="9.00390625" style="34" customWidth="1"/>
  </cols>
  <sheetData>
    <row r="1" ht="14.25">
      <c r="A1" s="31"/>
    </row>
    <row r="2" spans="1:10" s="41" customFormat="1" ht="21.75">
      <c r="A2" s="192" t="s">
        <v>92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4.25">
      <c r="A3" s="39"/>
      <c r="B3" s="39"/>
      <c r="C3" s="39"/>
      <c r="D3" s="39"/>
      <c r="E3" s="39"/>
      <c r="F3" s="39"/>
      <c r="G3" s="39"/>
      <c r="H3" s="39"/>
      <c r="I3" s="39"/>
      <c r="J3" s="53" t="s">
        <v>86</v>
      </c>
    </row>
    <row r="4" spans="1:10" ht="14.25">
      <c r="A4" s="60" t="s">
        <v>413</v>
      </c>
      <c r="B4" s="39"/>
      <c r="C4" s="39"/>
      <c r="D4" s="39"/>
      <c r="E4" s="39"/>
      <c r="F4" s="39"/>
      <c r="G4" s="40"/>
      <c r="H4" s="39"/>
      <c r="I4" s="39"/>
      <c r="J4" s="53" t="s">
        <v>85</v>
      </c>
    </row>
    <row r="5" spans="1:11" s="37" customFormat="1" ht="39.75" customHeight="1">
      <c r="A5" s="190" t="s">
        <v>14</v>
      </c>
      <c r="B5" s="191"/>
      <c r="C5" s="191"/>
      <c r="D5" s="69" t="s">
        <v>1</v>
      </c>
      <c r="E5" s="38" t="s">
        <v>43</v>
      </c>
      <c r="F5" s="51" t="s">
        <v>78</v>
      </c>
      <c r="G5" s="50" t="s">
        <v>77</v>
      </c>
      <c r="H5" s="50" t="s">
        <v>76</v>
      </c>
      <c r="I5" s="57" t="s">
        <v>75</v>
      </c>
      <c r="J5" s="58" t="s">
        <v>74</v>
      </c>
      <c r="K5" s="48"/>
    </row>
    <row r="6" spans="1:11" s="44" customFormat="1" ht="24" customHeight="1">
      <c r="A6" s="187" t="s">
        <v>66</v>
      </c>
      <c r="B6" s="187" t="s">
        <v>65</v>
      </c>
      <c r="C6" s="187" t="s">
        <v>64</v>
      </c>
      <c r="D6" s="59" t="s">
        <v>63</v>
      </c>
      <c r="E6" s="47" t="s">
        <v>62</v>
      </c>
      <c r="F6" s="47" t="s">
        <v>61</v>
      </c>
      <c r="G6" s="47" t="s">
        <v>60</v>
      </c>
      <c r="H6" s="46" t="s">
        <v>73</v>
      </c>
      <c r="I6" s="46" t="s">
        <v>72</v>
      </c>
      <c r="J6" s="46" t="s">
        <v>71</v>
      </c>
      <c r="K6" s="45"/>
    </row>
    <row r="7" spans="1:11" ht="24" customHeight="1">
      <c r="A7" s="187"/>
      <c r="B7" s="187"/>
      <c r="C7" s="187"/>
      <c r="D7" s="36" t="s">
        <v>46</v>
      </c>
      <c r="E7" s="177">
        <v>290.52</v>
      </c>
      <c r="F7" s="177">
        <v>134.98</v>
      </c>
      <c r="G7" s="177">
        <v>155.54</v>
      </c>
      <c r="H7" s="49"/>
      <c r="I7" s="49"/>
      <c r="J7" s="49"/>
      <c r="K7" s="43"/>
    </row>
    <row r="8" spans="1:11" ht="24" customHeight="1">
      <c r="A8" s="185" t="s">
        <v>399</v>
      </c>
      <c r="B8" s="186" t="s">
        <v>134</v>
      </c>
      <c r="C8" s="186" t="s">
        <v>134</v>
      </c>
      <c r="D8" s="176" t="s">
        <v>393</v>
      </c>
      <c r="E8" s="175">
        <v>4.34</v>
      </c>
      <c r="F8" s="175">
        <v>4.34</v>
      </c>
      <c r="G8" s="175">
        <v>0</v>
      </c>
      <c r="H8" s="153"/>
      <c r="I8" s="153"/>
      <c r="J8" s="153"/>
      <c r="K8" s="43"/>
    </row>
    <row r="9" spans="1:11" ht="24" customHeight="1">
      <c r="A9" s="185" t="s">
        <v>400</v>
      </c>
      <c r="B9" s="186" t="s">
        <v>134</v>
      </c>
      <c r="C9" s="186" t="s">
        <v>134</v>
      </c>
      <c r="D9" s="176" t="s">
        <v>394</v>
      </c>
      <c r="E9" s="175">
        <v>4.34</v>
      </c>
      <c r="F9" s="175">
        <v>4.34</v>
      </c>
      <c r="G9" s="175">
        <v>0</v>
      </c>
      <c r="H9" s="153"/>
      <c r="I9" s="153"/>
      <c r="J9" s="153"/>
      <c r="K9" s="43"/>
    </row>
    <row r="10" spans="1:11" ht="24" customHeight="1">
      <c r="A10" s="185" t="s">
        <v>401</v>
      </c>
      <c r="B10" s="186" t="s">
        <v>134</v>
      </c>
      <c r="C10" s="186" t="s">
        <v>134</v>
      </c>
      <c r="D10" s="176" t="s">
        <v>402</v>
      </c>
      <c r="E10" s="175">
        <v>4.34</v>
      </c>
      <c r="F10" s="175">
        <v>4.34</v>
      </c>
      <c r="G10" s="175">
        <v>0</v>
      </c>
      <c r="H10" s="153"/>
      <c r="I10" s="153"/>
      <c r="J10" s="153"/>
      <c r="K10" s="43"/>
    </row>
    <row r="11" spans="1:11" ht="24" customHeight="1">
      <c r="A11" s="185" t="s">
        <v>403</v>
      </c>
      <c r="B11" s="186" t="s">
        <v>134</v>
      </c>
      <c r="C11" s="186" t="s">
        <v>134</v>
      </c>
      <c r="D11" s="176" t="s">
        <v>395</v>
      </c>
      <c r="E11" s="175">
        <v>286.17</v>
      </c>
      <c r="F11" s="175">
        <v>130.63</v>
      </c>
      <c r="G11" s="175">
        <v>155.54</v>
      </c>
      <c r="H11" s="153"/>
      <c r="I11" s="153"/>
      <c r="J11" s="153"/>
      <c r="K11" s="43"/>
    </row>
    <row r="12" spans="1:11" ht="24" customHeight="1">
      <c r="A12" s="185" t="s">
        <v>404</v>
      </c>
      <c r="B12" s="186" t="s">
        <v>134</v>
      </c>
      <c r="C12" s="186" t="s">
        <v>134</v>
      </c>
      <c r="D12" s="176" t="s">
        <v>405</v>
      </c>
      <c r="E12" s="175">
        <v>286.17</v>
      </c>
      <c r="F12" s="175">
        <v>130.63</v>
      </c>
      <c r="G12" s="175">
        <v>155.54</v>
      </c>
      <c r="H12" s="153"/>
      <c r="I12" s="153"/>
      <c r="J12" s="153"/>
      <c r="K12" s="43"/>
    </row>
    <row r="13" spans="1:11" ht="24" customHeight="1">
      <c r="A13" s="185" t="s">
        <v>406</v>
      </c>
      <c r="B13" s="186" t="s">
        <v>134</v>
      </c>
      <c r="C13" s="186" t="s">
        <v>134</v>
      </c>
      <c r="D13" s="176" t="s">
        <v>390</v>
      </c>
      <c r="E13" s="175">
        <v>65.08</v>
      </c>
      <c r="F13" s="175">
        <v>65.08</v>
      </c>
      <c r="G13" s="175">
        <v>0</v>
      </c>
      <c r="H13" s="153"/>
      <c r="I13" s="153"/>
      <c r="J13" s="153"/>
      <c r="K13" s="43"/>
    </row>
    <row r="14" spans="1:11" ht="24" customHeight="1">
      <c r="A14" s="185" t="s">
        <v>407</v>
      </c>
      <c r="B14" s="186" t="s">
        <v>134</v>
      </c>
      <c r="C14" s="186" t="s">
        <v>134</v>
      </c>
      <c r="D14" s="176" t="s">
        <v>391</v>
      </c>
      <c r="E14" s="175">
        <v>0.54</v>
      </c>
      <c r="F14" s="175">
        <v>0</v>
      </c>
      <c r="G14" s="175">
        <v>0.54</v>
      </c>
      <c r="H14" s="153"/>
      <c r="I14" s="153"/>
      <c r="J14" s="153"/>
      <c r="K14" s="43"/>
    </row>
    <row r="15" spans="1:11" ht="24" customHeight="1">
      <c r="A15" s="185" t="s">
        <v>408</v>
      </c>
      <c r="B15" s="186" t="s">
        <v>134</v>
      </c>
      <c r="C15" s="186" t="s">
        <v>134</v>
      </c>
      <c r="D15" s="176" t="s">
        <v>392</v>
      </c>
      <c r="E15" s="175">
        <v>65.56</v>
      </c>
      <c r="F15" s="175">
        <v>65.56</v>
      </c>
      <c r="G15" s="175">
        <v>0</v>
      </c>
      <c r="H15" s="153"/>
      <c r="I15" s="153"/>
      <c r="J15" s="153"/>
      <c r="K15" s="43"/>
    </row>
    <row r="16" spans="1:11" ht="24" customHeight="1">
      <c r="A16" s="185" t="s">
        <v>409</v>
      </c>
      <c r="B16" s="186" t="s">
        <v>134</v>
      </c>
      <c r="C16" s="186" t="s">
        <v>134</v>
      </c>
      <c r="D16" s="176" t="s">
        <v>410</v>
      </c>
      <c r="E16" s="175">
        <v>5</v>
      </c>
      <c r="F16" s="175">
        <v>0</v>
      </c>
      <c r="G16" s="175">
        <v>5</v>
      </c>
      <c r="H16" s="153"/>
      <c r="I16" s="153"/>
      <c r="J16" s="153"/>
      <c r="K16" s="43"/>
    </row>
    <row r="17" spans="1:11" ht="24" customHeight="1">
      <c r="A17" s="185" t="s">
        <v>411</v>
      </c>
      <c r="B17" s="186" t="s">
        <v>134</v>
      </c>
      <c r="C17" s="186" t="s">
        <v>134</v>
      </c>
      <c r="D17" s="176" t="s">
        <v>412</v>
      </c>
      <c r="E17" s="175">
        <v>150</v>
      </c>
      <c r="F17" s="175">
        <v>0</v>
      </c>
      <c r="G17" s="175">
        <v>150</v>
      </c>
      <c r="H17" s="153"/>
      <c r="I17" s="153"/>
      <c r="J17" s="153"/>
      <c r="K17" s="43"/>
    </row>
    <row r="18" ht="14.25">
      <c r="A18" s="56" t="s">
        <v>84</v>
      </c>
    </row>
    <row r="19" ht="14.25">
      <c r="A19" s="10" t="s">
        <v>13</v>
      </c>
    </row>
    <row r="20" ht="14.25">
      <c r="A20" s="67" t="s">
        <v>90</v>
      </c>
    </row>
    <row r="21" ht="14.25">
      <c r="A21" s="68" t="s">
        <v>89</v>
      </c>
    </row>
    <row r="22" ht="14.25">
      <c r="A22" s="42"/>
    </row>
  </sheetData>
  <sheetProtection/>
  <mergeCells count="15">
    <mergeCell ref="A16:C16"/>
    <mergeCell ref="A17:C17"/>
    <mergeCell ref="A12:C12"/>
    <mergeCell ref="A13:C13"/>
    <mergeCell ref="A14:C14"/>
    <mergeCell ref="A15:C15"/>
    <mergeCell ref="A8:C8"/>
    <mergeCell ref="A9:C9"/>
    <mergeCell ref="A10:C10"/>
    <mergeCell ref="A11:C11"/>
    <mergeCell ref="A2:J2"/>
    <mergeCell ref="A6:A7"/>
    <mergeCell ref="B6:B7"/>
    <mergeCell ref="A5:C5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0">
      <selection activeCell="D8" sqref="D8"/>
    </sheetView>
  </sheetViews>
  <sheetFormatPr defaultColWidth="9.00390625" defaultRowHeight="14.25"/>
  <cols>
    <col min="1" max="1" width="36.375" style="71" customWidth="1"/>
    <col min="2" max="2" width="4.00390625" style="71" customWidth="1"/>
    <col min="3" max="3" width="15.625" style="71" customWidth="1"/>
    <col min="4" max="4" width="37.00390625" style="71" customWidth="1"/>
    <col min="5" max="5" width="4.00390625" style="71" customWidth="1"/>
    <col min="6" max="6" width="13.75390625" style="71" customWidth="1"/>
    <col min="7" max="7" width="14.75390625" style="71" customWidth="1"/>
    <col min="8" max="8" width="15.00390625" style="71" customWidth="1"/>
    <col min="9" max="10" width="9.00390625" style="72" customWidth="1"/>
    <col min="11" max="16384" width="9.00390625" style="71" customWidth="1"/>
  </cols>
  <sheetData>
    <row r="1" ht="14.25">
      <c r="A1" s="70"/>
    </row>
    <row r="2" spans="1:10" s="74" customFormat="1" ht="18" customHeight="1">
      <c r="A2" s="193" t="s">
        <v>113</v>
      </c>
      <c r="B2" s="193"/>
      <c r="C2" s="193"/>
      <c r="D2" s="193"/>
      <c r="E2" s="193"/>
      <c r="F2" s="193"/>
      <c r="G2" s="193"/>
      <c r="H2" s="193"/>
      <c r="I2" s="73"/>
      <c r="J2" s="73"/>
    </row>
    <row r="3" spans="1:8" ht="9.75" customHeight="1">
      <c r="A3" s="75"/>
      <c r="B3" s="75"/>
      <c r="C3" s="75"/>
      <c r="D3" s="75"/>
      <c r="E3" s="75"/>
      <c r="F3" s="75"/>
      <c r="G3" s="75"/>
      <c r="H3" s="76" t="s">
        <v>114</v>
      </c>
    </row>
    <row r="4" spans="1:8" ht="15" customHeight="1" thickBot="1">
      <c r="A4" s="77" t="s">
        <v>413</v>
      </c>
      <c r="B4" s="75"/>
      <c r="C4" s="75"/>
      <c r="D4" s="75"/>
      <c r="E4" s="75"/>
      <c r="F4" s="75"/>
      <c r="G4" s="75"/>
      <c r="H4" s="76" t="s">
        <v>7</v>
      </c>
    </row>
    <row r="5" spans="1:10" s="79" customFormat="1" ht="18" customHeight="1">
      <c r="A5" s="194" t="s">
        <v>129</v>
      </c>
      <c r="B5" s="195"/>
      <c r="C5" s="195"/>
      <c r="D5" s="196" t="s">
        <v>130</v>
      </c>
      <c r="E5" s="195"/>
      <c r="F5" s="171"/>
      <c r="G5" s="171"/>
      <c r="H5" s="172"/>
      <c r="I5" s="78"/>
      <c r="J5" s="78"/>
    </row>
    <row r="6" spans="1:10" s="79" customFormat="1" ht="31.5" customHeight="1">
      <c r="A6" s="80" t="s">
        <v>96</v>
      </c>
      <c r="B6" s="81" t="s">
        <v>18</v>
      </c>
      <c r="C6" s="82" t="s">
        <v>97</v>
      </c>
      <c r="D6" s="83" t="s">
        <v>96</v>
      </c>
      <c r="E6" s="81" t="s">
        <v>18</v>
      </c>
      <c r="F6" s="82" t="s">
        <v>0</v>
      </c>
      <c r="G6" s="84" t="s">
        <v>98</v>
      </c>
      <c r="H6" s="85" t="s">
        <v>99</v>
      </c>
      <c r="I6" s="78"/>
      <c r="J6" s="78"/>
    </row>
    <row r="7" spans="1:10" s="79" customFormat="1" ht="14.25" customHeight="1">
      <c r="A7" s="80" t="s">
        <v>100</v>
      </c>
      <c r="B7" s="86"/>
      <c r="C7" s="83" t="s">
        <v>62</v>
      </c>
      <c r="D7" s="83" t="s">
        <v>100</v>
      </c>
      <c r="E7" s="86"/>
      <c r="F7" s="87">
        <v>2</v>
      </c>
      <c r="G7" s="87">
        <v>3</v>
      </c>
      <c r="H7" s="88">
        <v>4</v>
      </c>
      <c r="I7" s="78"/>
      <c r="J7" s="78"/>
    </row>
    <row r="8" spans="1:10" s="79" customFormat="1" ht="18" customHeight="1">
      <c r="A8" s="89" t="s">
        <v>101</v>
      </c>
      <c r="B8" s="92">
        <v>1</v>
      </c>
      <c r="C8" s="175">
        <v>290.52</v>
      </c>
      <c r="D8" s="91" t="s">
        <v>102</v>
      </c>
      <c r="E8" s="92">
        <v>29</v>
      </c>
      <c r="F8" s="154"/>
      <c r="G8" s="154"/>
      <c r="H8" s="93"/>
      <c r="I8" s="78"/>
      <c r="J8" s="78"/>
    </row>
    <row r="9" spans="1:10" s="79" customFormat="1" ht="18" customHeight="1">
      <c r="A9" s="94" t="s">
        <v>103</v>
      </c>
      <c r="B9" s="92">
        <v>2</v>
      </c>
      <c r="C9" s="90"/>
      <c r="D9" s="91" t="s">
        <v>104</v>
      </c>
      <c r="E9" s="92">
        <v>30</v>
      </c>
      <c r="F9" s="155"/>
      <c r="G9" s="155"/>
      <c r="H9" s="93"/>
      <c r="I9" s="78"/>
      <c r="J9" s="78"/>
    </row>
    <row r="10" spans="1:10" s="79" customFormat="1" ht="18" customHeight="1">
      <c r="A10" s="94"/>
      <c r="B10" s="92">
        <v>3</v>
      </c>
      <c r="C10" s="90"/>
      <c r="D10" s="91" t="s">
        <v>105</v>
      </c>
      <c r="E10" s="92">
        <v>31</v>
      </c>
      <c r="F10" s="155"/>
      <c r="G10" s="155"/>
      <c r="H10" s="93"/>
      <c r="I10" s="78"/>
      <c r="J10" s="78"/>
    </row>
    <row r="11" spans="1:10" s="79" customFormat="1" ht="18" customHeight="1">
      <c r="A11" s="94"/>
      <c r="B11" s="92">
        <v>4</v>
      </c>
      <c r="C11" s="90"/>
      <c r="D11" s="91" t="s">
        <v>106</v>
      </c>
      <c r="E11" s="92">
        <v>32</v>
      </c>
      <c r="F11" s="154"/>
      <c r="G11" s="154"/>
      <c r="H11" s="93"/>
      <c r="I11" s="78"/>
      <c r="J11" s="78"/>
    </row>
    <row r="12" spans="1:10" s="79" customFormat="1" ht="18" customHeight="1">
      <c r="A12" s="94"/>
      <c r="B12" s="92">
        <v>5</v>
      </c>
      <c r="C12" s="90"/>
      <c r="D12" s="91" t="s">
        <v>107</v>
      </c>
      <c r="E12" s="92">
        <v>33</v>
      </c>
      <c r="F12" s="154"/>
      <c r="G12" s="154"/>
      <c r="H12" s="93"/>
      <c r="I12" s="78"/>
      <c r="J12" s="78"/>
    </row>
    <row r="13" spans="1:10" s="79" customFormat="1" ht="18" customHeight="1">
      <c r="A13" s="94"/>
      <c r="B13" s="92">
        <v>6</v>
      </c>
      <c r="C13" s="90"/>
      <c r="D13" s="91" t="s">
        <v>108</v>
      </c>
      <c r="E13" s="92">
        <v>34</v>
      </c>
      <c r="F13" s="155"/>
      <c r="G13" s="155"/>
      <c r="H13" s="93"/>
      <c r="I13" s="78"/>
      <c r="J13" s="78"/>
    </row>
    <row r="14" spans="1:10" s="79" customFormat="1" ht="18" customHeight="1">
      <c r="A14" s="94"/>
      <c r="B14" s="92">
        <v>7</v>
      </c>
      <c r="C14" s="90"/>
      <c r="D14" s="91" t="s">
        <v>333</v>
      </c>
      <c r="E14" s="92">
        <v>35</v>
      </c>
      <c r="F14" s="154"/>
      <c r="G14" s="154"/>
      <c r="H14" s="93"/>
      <c r="I14" s="78"/>
      <c r="J14" s="78"/>
    </row>
    <row r="15" spans="1:10" s="79" customFormat="1" ht="18" customHeight="1">
      <c r="A15" s="94"/>
      <c r="B15" s="92">
        <v>8</v>
      </c>
      <c r="C15" s="90"/>
      <c r="D15" s="91" t="s">
        <v>334</v>
      </c>
      <c r="E15" s="92">
        <v>36</v>
      </c>
      <c r="F15" s="175">
        <v>4.34</v>
      </c>
      <c r="G15" s="175">
        <v>4.34</v>
      </c>
      <c r="H15" s="93"/>
      <c r="I15" s="78"/>
      <c r="J15" s="78"/>
    </row>
    <row r="16" spans="1:10" s="79" customFormat="1" ht="18" customHeight="1">
      <c r="A16" s="94"/>
      <c r="B16" s="92">
        <v>9</v>
      </c>
      <c r="C16" s="90"/>
      <c r="D16" s="91" t="s">
        <v>335</v>
      </c>
      <c r="E16" s="92">
        <v>37</v>
      </c>
      <c r="F16" s="154"/>
      <c r="G16" s="154"/>
      <c r="H16" s="93"/>
      <c r="I16" s="78"/>
      <c r="J16" s="78"/>
    </row>
    <row r="17" spans="1:10" s="79" customFormat="1" ht="18" customHeight="1">
      <c r="A17" s="94"/>
      <c r="B17" s="92">
        <v>10</v>
      </c>
      <c r="C17" s="90"/>
      <c r="D17" s="91" t="s">
        <v>336</v>
      </c>
      <c r="E17" s="92">
        <v>38</v>
      </c>
      <c r="F17" s="155"/>
      <c r="G17" s="155"/>
      <c r="H17" s="93"/>
      <c r="I17" s="78"/>
      <c r="J17" s="78"/>
    </row>
    <row r="18" spans="1:10" s="79" customFormat="1" ht="18" customHeight="1">
      <c r="A18" s="94"/>
      <c r="B18" s="92">
        <v>11</v>
      </c>
      <c r="C18" s="90"/>
      <c r="D18" s="91" t="s">
        <v>337</v>
      </c>
      <c r="E18" s="92">
        <v>39</v>
      </c>
      <c r="F18" s="154"/>
      <c r="G18" s="154"/>
      <c r="H18" s="93"/>
      <c r="I18" s="78"/>
      <c r="J18" s="78"/>
    </row>
    <row r="19" spans="1:10" s="79" customFormat="1" ht="18" customHeight="1">
      <c r="A19" s="94"/>
      <c r="B19" s="92">
        <v>12</v>
      </c>
      <c r="C19" s="90"/>
      <c r="D19" s="91" t="s">
        <v>338</v>
      </c>
      <c r="E19" s="92">
        <v>40</v>
      </c>
      <c r="F19" s="175">
        <v>286.17</v>
      </c>
      <c r="G19" s="175">
        <v>286.17</v>
      </c>
      <c r="H19" s="93"/>
      <c r="I19" s="78"/>
      <c r="J19" s="78"/>
    </row>
    <row r="20" spans="1:10" s="79" customFormat="1" ht="18" customHeight="1">
      <c r="A20" s="94"/>
      <c r="B20" s="92">
        <v>13</v>
      </c>
      <c r="C20" s="90"/>
      <c r="D20" s="91" t="s">
        <v>339</v>
      </c>
      <c r="E20" s="92">
        <v>41</v>
      </c>
      <c r="F20" s="154"/>
      <c r="G20" s="154"/>
      <c r="H20" s="93"/>
      <c r="I20" s="78"/>
      <c r="J20" s="78"/>
    </row>
    <row r="21" spans="1:10" s="79" customFormat="1" ht="18" customHeight="1">
      <c r="A21" s="94"/>
      <c r="B21" s="92">
        <v>14</v>
      </c>
      <c r="C21" s="90"/>
      <c r="D21" s="91" t="s">
        <v>340</v>
      </c>
      <c r="E21" s="92">
        <v>42</v>
      </c>
      <c r="F21" s="155"/>
      <c r="G21" s="155"/>
      <c r="H21" s="93"/>
      <c r="I21" s="78"/>
      <c r="J21" s="78"/>
    </row>
    <row r="22" spans="1:10" s="79" customFormat="1" ht="18" customHeight="1">
      <c r="A22" s="94"/>
      <c r="B22" s="92">
        <v>15</v>
      </c>
      <c r="C22" s="90"/>
      <c r="D22" s="91" t="s">
        <v>341</v>
      </c>
      <c r="E22" s="92">
        <v>43</v>
      </c>
      <c r="F22" s="155"/>
      <c r="G22" s="155"/>
      <c r="H22" s="93"/>
      <c r="I22" s="78"/>
      <c r="J22" s="78"/>
    </row>
    <row r="23" spans="1:10" s="79" customFormat="1" ht="18" customHeight="1">
      <c r="A23" s="94"/>
      <c r="B23" s="92">
        <v>16</v>
      </c>
      <c r="C23" s="90"/>
      <c r="D23" s="91" t="s">
        <v>342</v>
      </c>
      <c r="E23" s="92">
        <v>44</v>
      </c>
      <c r="F23" s="155"/>
      <c r="G23" s="155"/>
      <c r="H23" s="93"/>
      <c r="I23" s="78"/>
      <c r="J23" s="78"/>
    </row>
    <row r="24" spans="1:10" s="79" customFormat="1" ht="18" customHeight="1">
      <c r="A24" s="94"/>
      <c r="B24" s="92">
        <v>17</v>
      </c>
      <c r="C24" s="90"/>
      <c r="D24" s="91" t="s">
        <v>343</v>
      </c>
      <c r="E24" s="92">
        <v>45</v>
      </c>
      <c r="F24" s="155"/>
      <c r="G24" s="155"/>
      <c r="H24" s="93"/>
      <c r="I24" s="78"/>
      <c r="J24" s="78"/>
    </row>
    <row r="25" spans="1:10" s="79" customFormat="1" ht="18" customHeight="1">
      <c r="A25" s="94"/>
      <c r="B25" s="92">
        <v>18</v>
      </c>
      <c r="C25" s="90"/>
      <c r="D25" s="91" t="s">
        <v>344</v>
      </c>
      <c r="E25" s="92">
        <v>46</v>
      </c>
      <c r="F25" s="154"/>
      <c r="G25" s="154"/>
      <c r="H25" s="93"/>
      <c r="I25" s="78"/>
      <c r="J25" s="78"/>
    </row>
    <row r="26" spans="1:10" s="79" customFormat="1" ht="18" customHeight="1">
      <c r="A26" s="94"/>
      <c r="B26" s="92">
        <v>19</v>
      </c>
      <c r="C26" s="90"/>
      <c r="D26" s="91" t="s">
        <v>345</v>
      </c>
      <c r="E26" s="92">
        <v>47</v>
      </c>
      <c r="F26" s="155"/>
      <c r="G26" s="155"/>
      <c r="H26" s="93"/>
      <c r="I26" s="78"/>
      <c r="J26" s="78"/>
    </row>
    <row r="27" spans="1:10" s="79" customFormat="1" ht="18" customHeight="1">
      <c r="A27" s="94"/>
      <c r="B27" s="92">
        <v>20</v>
      </c>
      <c r="C27" s="90"/>
      <c r="D27" s="91" t="s">
        <v>346</v>
      </c>
      <c r="E27" s="92">
        <v>48</v>
      </c>
      <c r="F27" s="155"/>
      <c r="G27" s="155"/>
      <c r="H27" s="93"/>
      <c r="I27" s="78"/>
      <c r="J27" s="78"/>
    </row>
    <row r="28" spans="1:10" s="79" customFormat="1" ht="18" customHeight="1">
      <c r="A28" s="94"/>
      <c r="B28" s="92">
        <v>21</v>
      </c>
      <c r="C28" s="90"/>
      <c r="D28" s="91" t="s">
        <v>347</v>
      </c>
      <c r="E28" s="92">
        <v>49</v>
      </c>
      <c r="F28" s="155"/>
      <c r="G28" s="155"/>
      <c r="H28" s="93"/>
      <c r="I28" s="78"/>
      <c r="J28" s="78"/>
    </row>
    <row r="29" spans="1:10" s="79" customFormat="1" ht="18" customHeight="1">
      <c r="A29" s="94"/>
      <c r="B29" s="92">
        <v>22</v>
      </c>
      <c r="C29" s="90"/>
      <c r="D29" s="91" t="s">
        <v>396</v>
      </c>
      <c r="E29" s="92">
        <v>50</v>
      </c>
      <c r="F29" s="155"/>
      <c r="G29" s="155"/>
      <c r="H29" s="93"/>
      <c r="I29" s="78"/>
      <c r="J29" s="78"/>
    </row>
    <row r="30" spans="1:10" s="79" customFormat="1" ht="18" customHeight="1">
      <c r="A30" s="94"/>
      <c r="B30" s="92">
        <v>23</v>
      </c>
      <c r="C30" s="90"/>
      <c r="D30" s="91" t="s">
        <v>397</v>
      </c>
      <c r="E30" s="92">
        <v>51</v>
      </c>
      <c r="F30" s="154"/>
      <c r="G30" s="154"/>
      <c r="H30" s="93"/>
      <c r="I30" s="78"/>
      <c r="J30" s="78"/>
    </row>
    <row r="31" spans="1:10" s="79" customFormat="1" ht="18" customHeight="1">
      <c r="A31" s="97" t="s">
        <v>42</v>
      </c>
      <c r="B31" s="92">
        <v>24</v>
      </c>
      <c r="C31" s="175">
        <v>290.52</v>
      </c>
      <c r="D31" s="98" t="s">
        <v>43</v>
      </c>
      <c r="E31" s="92">
        <v>52</v>
      </c>
      <c r="F31" s="175">
        <v>290.52</v>
      </c>
      <c r="G31" s="175">
        <v>290.52</v>
      </c>
      <c r="H31" s="156"/>
      <c r="I31" s="78"/>
      <c r="J31" s="78"/>
    </row>
    <row r="32" spans="1:10" s="79" customFormat="1" ht="18" customHeight="1">
      <c r="A32" s="95" t="s">
        <v>117</v>
      </c>
      <c r="B32" s="92">
        <v>25</v>
      </c>
      <c r="C32" s="90"/>
      <c r="D32" s="100" t="s">
        <v>109</v>
      </c>
      <c r="E32" s="92">
        <v>53</v>
      </c>
      <c r="F32" s="92"/>
      <c r="G32" s="92"/>
      <c r="H32" s="111"/>
      <c r="I32" s="78"/>
      <c r="J32" s="78"/>
    </row>
    <row r="33" spans="1:10" s="79" customFormat="1" ht="18" customHeight="1">
      <c r="A33" s="95" t="s">
        <v>118</v>
      </c>
      <c r="B33" s="92">
        <v>26</v>
      </c>
      <c r="C33" s="90"/>
      <c r="D33" s="100"/>
      <c r="E33" s="92">
        <v>54</v>
      </c>
      <c r="F33" s="96"/>
      <c r="G33" s="92"/>
      <c r="H33" s="99"/>
      <c r="I33" s="78"/>
      <c r="J33" s="78"/>
    </row>
    <row r="34" spans="1:10" s="79" customFormat="1" ht="18" customHeight="1">
      <c r="A34" s="108" t="s">
        <v>119</v>
      </c>
      <c r="B34" s="92">
        <v>27</v>
      </c>
      <c r="C34" s="101"/>
      <c r="D34" s="102"/>
      <c r="E34" s="92">
        <v>55</v>
      </c>
      <c r="F34" s="103"/>
      <c r="G34" s="122"/>
      <c r="H34" s="104"/>
      <c r="I34" s="78"/>
      <c r="J34" s="78"/>
    </row>
    <row r="35" spans="1:8" ht="18" customHeight="1" thickBot="1">
      <c r="A35" s="105" t="s">
        <v>306</v>
      </c>
      <c r="B35" s="107">
        <v>28</v>
      </c>
      <c r="C35" s="175">
        <v>290.52</v>
      </c>
      <c r="D35" s="106" t="s">
        <v>306</v>
      </c>
      <c r="E35" s="107">
        <v>56</v>
      </c>
      <c r="F35" s="175">
        <v>290.52</v>
      </c>
      <c r="G35" s="175">
        <v>290.52</v>
      </c>
      <c r="H35" s="157"/>
    </row>
    <row r="36" s="34" customFormat="1" ht="18" customHeight="1">
      <c r="A36" s="11" t="s">
        <v>115</v>
      </c>
    </row>
    <row r="37" s="34" customFormat="1" ht="18" customHeight="1">
      <c r="A37" s="1" t="s">
        <v>116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5118110236220472"/>
  <pageSetup horizontalDpi="300" verticalDpi="300" orientation="landscape" paperSize="9" scale="65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0">
      <selection activeCell="D8" sqref="D8"/>
    </sheetView>
  </sheetViews>
  <sheetFormatPr defaultColWidth="9.00390625" defaultRowHeight="14.25"/>
  <cols>
    <col min="1" max="1" width="2.75390625" style="1" customWidth="1"/>
    <col min="2" max="2" width="2.625" style="1" customWidth="1"/>
    <col min="3" max="3" width="3.125" style="1" customWidth="1"/>
    <col min="4" max="4" width="12.625" style="1" customWidth="1"/>
    <col min="5" max="7" width="7.25390625" style="1" customWidth="1"/>
    <col min="8" max="9" width="9.875" style="1" customWidth="1"/>
    <col min="10" max="10" width="10.125" style="1" customWidth="1"/>
    <col min="11" max="11" width="9.75390625" style="1" customWidth="1"/>
    <col min="12" max="12" width="9.625" style="1" customWidth="1"/>
    <col min="13" max="13" width="9.75390625" style="1" customWidth="1"/>
    <col min="14" max="17" width="8.125" style="1" customWidth="1"/>
    <col min="18" max="16384" width="9.00390625" style="1" customWidth="1"/>
  </cols>
  <sheetData>
    <row r="1" spans="1:17" ht="14.2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73" t="s">
        <v>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111</v>
      </c>
    </row>
    <row r="4" spans="1:17" s="6" customFormat="1" ht="14.25">
      <c r="A4" s="60" t="s">
        <v>413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68" t="s">
        <v>14</v>
      </c>
      <c r="B5" s="168"/>
      <c r="C5" s="168"/>
      <c r="D5" s="168" t="s">
        <v>1</v>
      </c>
      <c r="E5" s="169" t="s">
        <v>117</v>
      </c>
      <c r="F5" s="170"/>
      <c r="G5" s="197"/>
      <c r="H5" s="201" t="s">
        <v>2</v>
      </c>
      <c r="I5" s="202"/>
      <c r="J5" s="203"/>
      <c r="K5" s="198" t="s">
        <v>3</v>
      </c>
      <c r="L5" s="199"/>
      <c r="M5" s="200"/>
      <c r="N5" s="198" t="s">
        <v>12</v>
      </c>
      <c r="O5" s="199"/>
      <c r="P5" s="199"/>
      <c r="Q5" s="200"/>
    </row>
    <row r="6" spans="1:17" s="3" customFormat="1" ht="30" customHeight="1">
      <c r="A6" s="168"/>
      <c r="B6" s="168"/>
      <c r="C6" s="168"/>
      <c r="D6" s="168"/>
      <c r="E6" s="168" t="s">
        <v>0</v>
      </c>
      <c r="F6" s="204" t="s">
        <v>121</v>
      </c>
      <c r="G6" s="204" t="s">
        <v>122</v>
      </c>
      <c r="H6" s="204" t="s">
        <v>0</v>
      </c>
      <c r="I6" s="204" t="s">
        <v>125</v>
      </c>
      <c r="J6" s="204" t="s">
        <v>126</v>
      </c>
      <c r="K6" s="168" t="s">
        <v>0</v>
      </c>
      <c r="L6" s="204" t="s">
        <v>125</v>
      </c>
      <c r="M6" s="204" t="s">
        <v>126</v>
      </c>
      <c r="N6" s="168" t="s">
        <v>0</v>
      </c>
      <c r="O6" s="204" t="s">
        <v>121</v>
      </c>
      <c r="P6" s="207" t="s">
        <v>122</v>
      </c>
      <c r="Q6" s="208"/>
    </row>
    <row r="7" spans="1:17" s="3" customFormat="1" ht="53.25" customHeight="1">
      <c r="A7" s="168"/>
      <c r="B7" s="168"/>
      <c r="C7" s="168"/>
      <c r="D7" s="168"/>
      <c r="E7" s="168"/>
      <c r="F7" s="204"/>
      <c r="G7" s="204"/>
      <c r="H7" s="204"/>
      <c r="I7" s="205"/>
      <c r="J7" s="205"/>
      <c r="K7" s="168"/>
      <c r="L7" s="205"/>
      <c r="M7" s="205"/>
      <c r="N7" s="168"/>
      <c r="O7" s="204"/>
      <c r="P7" s="114" t="s">
        <v>123</v>
      </c>
      <c r="Q7" s="119" t="s">
        <v>124</v>
      </c>
    </row>
    <row r="8" spans="1:17" s="3" customFormat="1" ht="19.5" customHeight="1">
      <c r="A8" s="168" t="s">
        <v>4</v>
      </c>
      <c r="B8" s="168" t="s">
        <v>5</v>
      </c>
      <c r="C8" s="168" t="s">
        <v>6</v>
      </c>
      <c r="D8" s="118" t="s">
        <v>8</v>
      </c>
      <c r="E8" s="115">
        <v>1</v>
      </c>
      <c r="F8" s="115">
        <v>2</v>
      </c>
      <c r="G8" s="115">
        <v>3</v>
      </c>
      <c r="H8" s="115">
        <v>4</v>
      </c>
      <c r="I8" s="115">
        <v>5</v>
      </c>
      <c r="J8" s="115">
        <v>6</v>
      </c>
      <c r="K8" s="115">
        <v>7</v>
      </c>
      <c r="L8" s="115">
        <v>8</v>
      </c>
      <c r="M8" s="115">
        <v>9</v>
      </c>
      <c r="N8" s="115">
        <v>10</v>
      </c>
      <c r="O8" s="115">
        <v>11</v>
      </c>
      <c r="P8" s="115">
        <v>12</v>
      </c>
      <c r="Q8" s="115">
        <v>13</v>
      </c>
    </row>
    <row r="9" spans="1:17" s="3" customFormat="1" ht="24" customHeight="1">
      <c r="A9" s="168"/>
      <c r="B9" s="168"/>
      <c r="C9" s="168"/>
      <c r="D9" s="115" t="s">
        <v>0</v>
      </c>
      <c r="E9" s="115"/>
      <c r="F9" s="115"/>
      <c r="G9" s="115"/>
      <c r="H9" s="177">
        <v>290.52</v>
      </c>
      <c r="I9" s="177">
        <v>134.98</v>
      </c>
      <c r="J9" s="177">
        <v>155.54</v>
      </c>
      <c r="K9" s="177">
        <v>290.52</v>
      </c>
      <c r="L9" s="177">
        <v>134.98</v>
      </c>
      <c r="M9" s="177">
        <v>155.54</v>
      </c>
      <c r="N9" s="115"/>
      <c r="O9" s="115"/>
      <c r="P9" s="115"/>
      <c r="Q9" s="115"/>
    </row>
    <row r="10" spans="1:17" s="3" customFormat="1" ht="24" customHeight="1">
      <c r="A10" s="185" t="s">
        <v>399</v>
      </c>
      <c r="B10" s="186" t="s">
        <v>134</v>
      </c>
      <c r="C10" s="186" t="s">
        <v>134</v>
      </c>
      <c r="D10" s="176" t="s">
        <v>393</v>
      </c>
      <c r="E10" s="159"/>
      <c r="F10" s="159"/>
      <c r="G10" s="159"/>
      <c r="H10" s="175">
        <v>4.34</v>
      </c>
      <c r="I10" s="175">
        <v>4.34</v>
      </c>
      <c r="J10" s="175">
        <v>0</v>
      </c>
      <c r="K10" s="175">
        <v>4.34</v>
      </c>
      <c r="L10" s="175">
        <v>4.34</v>
      </c>
      <c r="M10" s="175">
        <v>0</v>
      </c>
      <c r="N10" s="159"/>
      <c r="O10" s="159"/>
      <c r="P10" s="159"/>
      <c r="Q10" s="159"/>
    </row>
    <row r="11" spans="1:17" s="3" customFormat="1" ht="24" customHeight="1">
      <c r="A11" s="185" t="s">
        <v>400</v>
      </c>
      <c r="B11" s="186" t="s">
        <v>134</v>
      </c>
      <c r="C11" s="186" t="s">
        <v>134</v>
      </c>
      <c r="D11" s="176" t="s">
        <v>394</v>
      </c>
      <c r="E11" s="159"/>
      <c r="F11" s="159"/>
      <c r="G11" s="159"/>
      <c r="H11" s="175">
        <v>4.34</v>
      </c>
      <c r="I11" s="175">
        <v>4.34</v>
      </c>
      <c r="J11" s="175">
        <v>0</v>
      </c>
      <c r="K11" s="175">
        <v>4.34</v>
      </c>
      <c r="L11" s="175">
        <v>4.34</v>
      </c>
      <c r="M11" s="175">
        <v>0</v>
      </c>
      <c r="N11" s="159"/>
      <c r="O11" s="159"/>
      <c r="P11" s="159"/>
      <c r="Q11" s="159"/>
    </row>
    <row r="12" spans="1:17" s="3" customFormat="1" ht="24" customHeight="1">
      <c r="A12" s="185" t="s">
        <v>401</v>
      </c>
      <c r="B12" s="186" t="s">
        <v>134</v>
      </c>
      <c r="C12" s="186" t="s">
        <v>134</v>
      </c>
      <c r="D12" s="176" t="s">
        <v>402</v>
      </c>
      <c r="E12" s="159"/>
      <c r="F12" s="159"/>
      <c r="G12" s="159"/>
      <c r="H12" s="175">
        <v>4.34</v>
      </c>
      <c r="I12" s="175">
        <v>4.34</v>
      </c>
      <c r="J12" s="175">
        <v>0</v>
      </c>
      <c r="K12" s="175">
        <v>4.34</v>
      </c>
      <c r="L12" s="175">
        <v>4.34</v>
      </c>
      <c r="M12" s="175">
        <v>0</v>
      </c>
      <c r="N12" s="159"/>
      <c r="O12" s="159"/>
      <c r="P12" s="159"/>
      <c r="Q12" s="159"/>
    </row>
    <row r="13" spans="1:17" s="3" customFormat="1" ht="24" customHeight="1">
      <c r="A13" s="185" t="s">
        <v>403</v>
      </c>
      <c r="B13" s="186" t="s">
        <v>134</v>
      </c>
      <c r="C13" s="186" t="s">
        <v>134</v>
      </c>
      <c r="D13" s="176" t="s">
        <v>395</v>
      </c>
      <c r="E13" s="159"/>
      <c r="F13" s="159"/>
      <c r="G13" s="159"/>
      <c r="H13" s="175">
        <v>286.17</v>
      </c>
      <c r="I13" s="175">
        <v>130.63</v>
      </c>
      <c r="J13" s="175">
        <v>155.54</v>
      </c>
      <c r="K13" s="175">
        <v>286.17</v>
      </c>
      <c r="L13" s="175">
        <v>130.63</v>
      </c>
      <c r="M13" s="175">
        <v>155.54</v>
      </c>
      <c r="N13" s="159"/>
      <c r="O13" s="159"/>
      <c r="P13" s="159"/>
      <c r="Q13" s="159"/>
    </row>
    <row r="14" spans="1:17" s="3" customFormat="1" ht="24" customHeight="1">
      <c r="A14" s="185" t="s">
        <v>404</v>
      </c>
      <c r="B14" s="186" t="s">
        <v>134</v>
      </c>
      <c r="C14" s="186" t="s">
        <v>134</v>
      </c>
      <c r="D14" s="176" t="s">
        <v>405</v>
      </c>
      <c r="E14" s="159"/>
      <c r="F14" s="159"/>
      <c r="G14" s="159"/>
      <c r="H14" s="175">
        <v>286.17</v>
      </c>
      <c r="I14" s="175">
        <v>130.63</v>
      </c>
      <c r="J14" s="175">
        <v>155.54</v>
      </c>
      <c r="K14" s="175">
        <v>286.17</v>
      </c>
      <c r="L14" s="175">
        <v>130.63</v>
      </c>
      <c r="M14" s="175">
        <v>155.54</v>
      </c>
      <c r="N14" s="159"/>
      <c r="O14" s="159"/>
      <c r="P14" s="159"/>
      <c r="Q14" s="159"/>
    </row>
    <row r="15" spans="1:17" s="3" customFormat="1" ht="24" customHeight="1">
      <c r="A15" s="185" t="s">
        <v>406</v>
      </c>
      <c r="B15" s="186" t="s">
        <v>134</v>
      </c>
      <c r="C15" s="186" t="s">
        <v>134</v>
      </c>
      <c r="D15" s="176" t="s">
        <v>390</v>
      </c>
      <c r="E15" s="159"/>
      <c r="F15" s="159"/>
      <c r="G15" s="159"/>
      <c r="H15" s="175">
        <v>65.08</v>
      </c>
      <c r="I15" s="175">
        <v>65.08</v>
      </c>
      <c r="J15" s="175">
        <v>0</v>
      </c>
      <c r="K15" s="175">
        <v>65.08</v>
      </c>
      <c r="L15" s="175">
        <v>65.08</v>
      </c>
      <c r="M15" s="175">
        <v>0</v>
      </c>
      <c r="N15" s="159"/>
      <c r="O15" s="159"/>
      <c r="P15" s="159"/>
      <c r="Q15" s="159"/>
    </row>
    <row r="16" spans="1:17" s="3" customFormat="1" ht="24" customHeight="1">
      <c r="A16" s="185" t="s">
        <v>407</v>
      </c>
      <c r="B16" s="186" t="s">
        <v>134</v>
      </c>
      <c r="C16" s="186" t="s">
        <v>134</v>
      </c>
      <c r="D16" s="176" t="s">
        <v>391</v>
      </c>
      <c r="E16" s="159"/>
      <c r="F16" s="159"/>
      <c r="G16" s="159"/>
      <c r="H16" s="175">
        <v>0.54</v>
      </c>
      <c r="I16" s="175">
        <v>0</v>
      </c>
      <c r="J16" s="175">
        <v>0.54</v>
      </c>
      <c r="K16" s="175">
        <v>0.54</v>
      </c>
      <c r="L16" s="175">
        <v>0</v>
      </c>
      <c r="M16" s="175">
        <v>0.54</v>
      </c>
      <c r="N16" s="159"/>
      <c r="O16" s="159"/>
      <c r="P16" s="159"/>
      <c r="Q16" s="159"/>
    </row>
    <row r="17" spans="1:17" s="3" customFormat="1" ht="24" customHeight="1">
      <c r="A17" s="185" t="s">
        <v>408</v>
      </c>
      <c r="B17" s="186" t="s">
        <v>134</v>
      </c>
      <c r="C17" s="186" t="s">
        <v>134</v>
      </c>
      <c r="D17" s="176" t="s">
        <v>392</v>
      </c>
      <c r="E17" s="159"/>
      <c r="F17" s="159"/>
      <c r="G17" s="159"/>
      <c r="H17" s="175">
        <v>65.56</v>
      </c>
      <c r="I17" s="175">
        <v>65.56</v>
      </c>
      <c r="J17" s="175">
        <v>0</v>
      </c>
      <c r="K17" s="175">
        <v>65.56</v>
      </c>
      <c r="L17" s="175">
        <v>65.56</v>
      </c>
      <c r="M17" s="175">
        <v>0</v>
      </c>
      <c r="N17" s="159"/>
      <c r="O17" s="159"/>
      <c r="P17" s="159"/>
      <c r="Q17" s="159"/>
    </row>
    <row r="18" spans="1:17" s="3" customFormat="1" ht="24" customHeight="1">
      <c r="A18" s="185" t="s">
        <v>409</v>
      </c>
      <c r="B18" s="186" t="s">
        <v>134</v>
      </c>
      <c r="C18" s="186" t="s">
        <v>134</v>
      </c>
      <c r="D18" s="176" t="s">
        <v>410</v>
      </c>
      <c r="E18" s="159"/>
      <c r="F18" s="159"/>
      <c r="G18" s="159"/>
      <c r="H18" s="175">
        <v>5</v>
      </c>
      <c r="I18" s="175">
        <v>0</v>
      </c>
      <c r="J18" s="175">
        <v>5</v>
      </c>
      <c r="K18" s="175">
        <v>5</v>
      </c>
      <c r="L18" s="175">
        <v>0</v>
      </c>
      <c r="M18" s="175">
        <v>5</v>
      </c>
      <c r="N18" s="159"/>
      <c r="O18" s="159"/>
      <c r="P18" s="159"/>
      <c r="Q18" s="159"/>
    </row>
    <row r="19" spans="1:17" s="3" customFormat="1" ht="24" customHeight="1">
      <c r="A19" s="185" t="s">
        <v>411</v>
      </c>
      <c r="B19" s="186" t="s">
        <v>134</v>
      </c>
      <c r="C19" s="186" t="s">
        <v>134</v>
      </c>
      <c r="D19" s="176" t="s">
        <v>412</v>
      </c>
      <c r="E19" s="159"/>
      <c r="F19" s="159"/>
      <c r="G19" s="159"/>
      <c r="H19" s="175">
        <v>150</v>
      </c>
      <c r="I19" s="175">
        <v>0</v>
      </c>
      <c r="J19" s="175">
        <v>150</v>
      </c>
      <c r="K19" s="175">
        <v>150</v>
      </c>
      <c r="L19" s="175">
        <v>0</v>
      </c>
      <c r="M19" s="175">
        <v>150</v>
      </c>
      <c r="N19" s="159"/>
      <c r="O19" s="159"/>
      <c r="P19" s="159"/>
      <c r="Q19" s="159"/>
    </row>
    <row r="20" spans="1:17" s="3" customFormat="1" ht="19.5" customHeight="1">
      <c r="A20" s="206" t="s">
        <v>305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="3" customFormat="1" ht="19.5" customHeight="1">
      <c r="A21" s="68" t="s">
        <v>9</v>
      </c>
    </row>
    <row r="22" s="3" customFormat="1" ht="19.5" customHeight="1">
      <c r="A22" s="3" t="s">
        <v>10</v>
      </c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33">
    <mergeCell ref="A18:C18"/>
    <mergeCell ref="A19:C19"/>
    <mergeCell ref="A14:C14"/>
    <mergeCell ref="A15:C15"/>
    <mergeCell ref="A16:C16"/>
    <mergeCell ref="A17:C17"/>
    <mergeCell ref="A10:C10"/>
    <mergeCell ref="A11:C11"/>
    <mergeCell ref="A12:C12"/>
    <mergeCell ref="A13:C13"/>
    <mergeCell ref="A8:A9"/>
    <mergeCell ref="B8:B9"/>
    <mergeCell ref="C8:C9"/>
    <mergeCell ref="H6:H7"/>
    <mergeCell ref="A20:Q20"/>
    <mergeCell ref="K6:K7"/>
    <mergeCell ref="L6:L7"/>
    <mergeCell ref="M6:M7"/>
    <mergeCell ref="N6:N7"/>
    <mergeCell ref="O6:O7"/>
    <mergeCell ref="P6:Q6"/>
    <mergeCell ref="E6:E7"/>
    <mergeCell ref="F6:F7"/>
    <mergeCell ref="G6:G7"/>
    <mergeCell ref="A2:Q2"/>
    <mergeCell ref="D5:D7"/>
    <mergeCell ref="A5:C7"/>
    <mergeCell ref="E5:G5"/>
    <mergeCell ref="N5:Q5"/>
    <mergeCell ref="H5:J5"/>
    <mergeCell ref="K5:M5"/>
    <mergeCell ref="I6:I7"/>
    <mergeCell ref="J6:J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scale="90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workbookViewId="0" topLeftCell="A1">
      <selection activeCell="D8" sqref="D8"/>
    </sheetView>
  </sheetViews>
  <sheetFormatPr defaultColWidth="9.00390625" defaultRowHeight="14.25"/>
  <cols>
    <col min="1" max="1" width="5.00390625" style="123" customWidth="1"/>
    <col min="2" max="2" width="26.875" style="123" customWidth="1"/>
    <col min="3" max="3" width="12.00390625" style="123" customWidth="1"/>
    <col min="4" max="4" width="5.00390625" style="123" customWidth="1"/>
    <col min="5" max="5" width="19.00390625" style="123" bestFit="1" customWidth="1"/>
    <col min="6" max="6" width="12.00390625" style="123" customWidth="1"/>
    <col min="7" max="7" width="5.00390625" style="123" customWidth="1"/>
    <col min="8" max="8" width="22.625" style="123" bestFit="1" customWidth="1"/>
    <col min="9" max="9" width="12.00390625" style="123" customWidth="1"/>
    <col min="10" max="16384" width="9.00390625" style="123" customWidth="1"/>
  </cols>
  <sheetData>
    <row r="1" spans="1:9" ht="21.75">
      <c r="A1" s="212" t="s">
        <v>112</v>
      </c>
      <c r="B1" s="212"/>
      <c r="C1" s="212"/>
      <c r="D1" s="212"/>
      <c r="E1" s="212"/>
      <c r="F1" s="212"/>
      <c r="G1" s="212"/>
      <c r="H1" s="212"/>
      <c r="I1" s="212"/>
    </row>
    <row r="2" spans="1:9" s="130" customFormat="1" ht="20.25" customHeight="1">
      <c r="A2" s="129"/>
      <c r="B2" s="129"/>
      <c r="C2" s="129"/>
      <c r="I2" s="131" t="s">
        <v>127</v>
      </c>
    </row>
    <row r="3" spans="1:9" s="132" customFormat="1" ht="15" customHeight="1" thickBot="1">
      <c r="A3" s="167" t="s">
        <v>413</v>
      </c>
      <c r="I3" s="133" t="s">
        <v>7</v>
      </c>
    </row>
    <row r="4" spans="1:9" s="124" customFormat="1" ht="15" customHeight="1">
      <c r="A4" s="213" t="s">
        <v>133</v>
      </c>
      <c r="B4" s="214" t="s">
        <v>134</v>
      </c>
      <c r="C4" s="214" t="s">
        <v>134</v>
      </c>
      <c r="D4" s="214" t="s">
        <v>135</v>
      </c>
      <c r="E4" s="214" t="s">
        <v>134</v>
      </c>
      <c r="F4" s="214" t="s">
        <v>134</v>
      </c>
      <c r="G4" s="214" t="s">
        <v>134</v>
      </c>
      <c r="H4" s="214" t="s">
        <v>134</v>
      </c>
      <c r="I4" s="215" t="s">
        <v>134</v>
      </c>
    </row>
    <row r="5" spans="1:9" s="124" customFormat="1" ht="15" customHeight="1">
      <c r="A5" s="216" t="s">
        <v>136</v>
      </c>
      <c r="B5" s="217" t="s">
        <v>110</v>
      </c>
      <c r="C5" s="217" t="s">
        <v>301</v>
      </c>
      <c r="D5" s="217" t="s">
        <v>136</v>
      </c>
      <c r="E5" s="217" t="s">
        <v>110</v>
      </c>
      <c r="F5" s="217" t="s">
        <v>301</v>
      </c>
      <c r="G5" s="217" t="s">
        <v>136</v>
      </c>
      <c r="H5" s="217" t="s">
        <v>110</v>
      </c>
      <c r="I5" s="219" t="s">
        <v>301</v>
      </c>
    </row>
    <row r="6" spans="1:9" s="124" customFormat="1" ht="15" customHeight="1">
      <c r="A6" s="216" t="s">
        <v>134</v>
      </c>
      <c r="B6" s="217" t="s">
        <v>134</v>
      </c>
      <c r="C6" s="217" t="s">
        <v>134</v>
      </c>
      <c r="D6" s="217" t="s">
        <v>134</v>
      </c>
      <c r="E6" s="217" t="s">
        <v>134</v>
      </c>
      <c r="F6" s="217" t="s">
        <v>134</v>
      </c>
      <c r="G6" s="217" t="s">
        <v>134</v>
      </c>
      <c r="H6" s="217" t="s">
        <v>134</v>
      </c>
      <c r="I6" s="219" t="s">
        <v>134</v>
      </c>
    </row>
    <row r="7" spans="1:9" s="124" customFormat="1" ht="13.5" customHeight="1">
      <c r="A7" s="126" t="s">
        <v>137</v>
      </c>
      <c r="B7" s="125" t="s">
        <v>138</v>
      </c>
      <c r="C7" s="175">
        <v>90.15</v>
      </c>
      <c r="D7" s="125" t="s">
        <v>139</v>
      </c>
      <c r="E7" s="125" t="s">
        <v>140</v>
      </c>
      <c r="F7" s="175">
        <v>9.22</v>
      </c>
      <c r="G7" s="125" t="s">
        <v>141</v>
      </c>
      <c r="H7" s="125" t="s">
        <v>142</v>
      </c>
      <c r="I7" s="127"/>
    </row>
    <row r="8" spans="1:9" s="124" customFormat="1" ht="13.5" customHeight="1">
      <c r="A8" s="126" t="s">
        <v>143</v>
      </c>
      <c r="B8" s="125" t="s">
        <v>144</v>
      </c>
      <c r="C8" s="175">
        <v>51.09</v>
      </c>
      <c r="D8" s="125" t="s">
        <v>145</v>
      </c>
      <c r="E8" s="125" t="s">
        <v>146</v>
      </c>
      <c r="F8" s="175">
        <v>0.57</v>
      </c>
      <c r="G8" s="125" t="s">
        <v>147</v>
      </c>
      <c r="H8" s="125" t="s">
        <v>148</v>
      </c>
      <c r="I8" s="127"/>
    </row>
    <row r="9" spans="1:9" s="124" customFormat="1" ht="13.5" customHeight="1">
      <c r="A9" s="126" t="s">
        <v>149</v>
      </c>
      <c r="B9" s="125" t="s">
        <v>150</v>
      </c>
      <c r="C9" s="175">
        <v>29.54</v>
      </c>
      <c r="D9" s="125" t="s">
        <v>151</v>
      </c>
      <c r="E9" s="125" t="s">
        <v>152</v>
      </c>
      <c r="F9" s="175">
        <v>0.08</v>
      </c>
      <c r="G9" s="125" t="s">
        <v>153</v>
      </c>
      <c r="H9" s="125" t="s">
        <v>154</v>
      </c>
      <c r="I9" s="127"/>
    </row>
    <row r="10" spans="1:9" s="124" customFormat="1" ht="13.5" customHeight="1">
      <c r="A10" s="126" t="s">
        <v>155</v>
      </c>
      <c r="B10" s="125" t="s">
        <v>156</v>
      </c>
      <c r="C10" s="175">
        <v>2</v>
      </c>
      <c r="D10" s="125" t="s">
        <v>157</v>
      </c>
      <c r="E10" s="125" t="s">
        <v>158</v>
      </c>
      <c r="F10" s="175">
        <v>0</v>
      </c>
      <c r="G10" s="125" t="s">
        <v>159</v>
      </c>
      <c r="H10" s="125" t="s">
        <v>160</v>
      </c>
      <c r="I10" s="127"/>
    </row>
    <row r="11" spans="1:9" s="124" customFormat="1" ht="13.5" customHeight="1">
      <c r="A11" s="126" t="s">
        <v>161</v>
      </c>
      <c r="B11" s="125" t="s">
        <v>162</v>
      </c>
      <c r="C11" s="175">
        <v>3.17</v>
      </c>
      <c r="D11" s="125" t="s">
        <v>163</v>
      </c>
      <c r="E11" s="125" t="s">
        <v>164</v>
      </c>
      <c r="F11" s="175">
        <v>0.01</v>
      </c>
      <c r="G11" s="125" t="s">
        <v>165</v>
      </c>
      <c r="H11" s="125" t="s">
        <v>166</v>
      </c>
      <c r="I11" s="127"/>
    </row>
    <row r="12" spans="1:9" s="124" customFormat="1" ht="13.5" customHeight="1">
      <c r="A12" s="126" t="s">
        <v>167</v>
      </c>
      <c r="B12" s="125" t="s">
        <v>168</v>
      </c>
      <c r="C12" s="175">
        <v>0</v>
      </c>
      <c r="D12" s="125" t="s">
        <v>169</v>
      </c>
      <c r="E12" s="125" t="s">
        <v>170</v>
      </c>
      <c r="F12" s="175">
        <v>0</v>
      </c>
      <c r="G12" s="125" t="s">
        <v>171</v>
      </c>
      <c r="H12" s="125" t="s">
        <v>172</v>
      </c>
      <c r="I12" s="127"/>
    </row>
    <row r="13" spans="1:9" s="124" customFormat="1" ht="13.5" customHeight="1">
      <c r="A13" s="126" t="s">
        <v>173</v>
      </c>
      <c r="B13" s="125" t="s">
        <v>174</v>
      </c>
      <c r="C13" s="175">
        <v>0</v>
      </c>
      <c r="D13" s="125" t="s">
        <v>175</v>
      </c>
      <c r="E13" s="125" t="s">
        <v>176</v>
      </c>
      <c r="F13" s="175">
        <v>0</v>
      </c>
      <c r="G13" s="125" t="s">
        <v>177</v>
      </c>
      <c r="H13" s="125" t="s">
        <v>178</v>
      </c>
      <c r="I13" s="127"/>
    </row>
    <row r="14" spans="1:9" s="124" customFormat="1" ht="13.5" customHeight="1">
      <c r="A14" s="126" t="s">
        <v>179</v>
      </c>
      <c r="B14" s="125" t="s">
        <v>180</v>
      </c>
      <c r="C14" s="175">
        <v>4.34</v>
      </c>
      <c r="D14" s="125" t="s">
        <v>181</v>
      </c>
      <c r="E14" s="125" t="s">
        <v>182</v>
      </c>
      <c r="F14" s="175">
        <v>0.16</v>
      </c>
      <c r="G14" s="125" t="s">
        <v>183</v>
      </c>
      <c r="H14" s="125" t="s">
        <v>184</v>
      </c>
      <c r="I14" s="127"/>
    </row>
    <row r="15" spans="1:9" s="124" customFormat="1" ht="13.5" customHeight="1">
      <c r="A15" s="126" t="s">
        <v>185</v>
      </c>
      <c r="B15" s="125" t="s">
        <v>186</v>
      </c>
      <c r="C15" s="175">
        <v>0</v>
      </c>
      <c r="D15" s="125" t="s">
        <v>187</v>
      </c>
      <c r="E15" s="125" t="s">
        <v>188</v>
      </c>
      <c r="F15" s="175">
        <v>0</v>
      </c>
      <c r="G15" s="125" t="s">
        <v>189</v>
      </c>
      <c r="H15" s="125" t="s">
        <v>190</v>
      </c>
      <c r="I15" s="127"/>
    </row>
    <row r="16" spans="1:9" s="124" customFormat="1" ht="13.5" customHeight="1">
      <c r="A16" s="126" t="s">
        <v>191</v>
      </c>
      <c r="B16" s="125" t="s">
        <v>192</v>
      </c>
      <c r="C16" s="175">
        <v>0</v>
      </c>
      <c r="D16" s="125" t="s">
        <v>193</v>
      </c>
      <c r="E16" s="125" t="s">
        <v>194</v>
      </c>
      <c r="F16" s="175">
        <v>0</v>
      </c>
      <c r="G16" s="125" t="s">
        <v>195</v>
      </c>
      <c r="H16" s="125" t="s">
        <v>196</v>
      </c>
      <c r="I16" s="127"/>
    </row>
    <row r="17" spans="1:9" s="124" customFormat="1" ht="13.5" customHeight="1">
      <c r="A17" s="126" t="s">
        <v>197</v>
      </c>
      <c r="B17" s="125" t="s">
        <v>198</v>
      </c>
      <c r="C17" s="175">
        <v>35.61</v>
      </c>
      <c r="D17" s="125" t="s">
        <v>199</v>
      </c>
      <c r="E17" s="125" t="s">
        <v>200</v>
      </c>
      <c r="F17" s="175">
        <v>1.8</v>
      </c>
      <c r="G17" s="125" t="s">
        <v>201</v>
      </c>
      <c r="H17" s="125" t="s">
        <v>202</v>
      </c>
      <c r="I17" s="127"/>
    </row>
    <row r="18" spans="1:9" s="124" customFormat="1" ht="13.5" customHeight="1">
      <c r="A18" s="126" t="s">
        <v>203</v>
      </c>
      <c r="B18" s="125" t="s">
        <v>204</v>
      </c>
      <c r="C18" s="175">
        <v>0</v>
      </c>
      <c r="D18" s="125" t="s">
        <v>205</v>
      </c>
      <c r="E18" s="125" t="s">
        <v>206</v>
      </c>
      <c r="F18" s="175">
        <v>0</v>
      </c>
      <c r="G18" s="125" t="s">
        <v>207</v>
      </c>
      <c r="H18" s="125" t="s">
        <v>208</v>
      </c>
      <c r="I18" s="127"/>
    </row>
    <row r="19" spans="1:9" s="124" customFormat="1" ht="13.5" customHeight="1">
      <c r="A19" s="126" t="s">
        <v>209</v>
      </c>
      <c r="B19" s="125" t="s">
        <v>210</v>
      </c>
      <c r="C19" s="175">
        <v>21.72</v>
      </c>
      <c r="D19" s="125" t="s">
        <v>211</v>
      </c>
      <c r="E19" s="125" t="s">
        <v>212</v>
      </c>
      <c r="F19" s="175">
        <v>0</v>
      </c>
      <c r="G19" s="125" t="s">
        <v>213</v>
      </c>
      <c r="H19" s="125" t="s">
        <v>214</v>
      </c>
      <c r="I19" s="127"/>
    </row>
    <row r="20" spans="1:9" s="124" customFormat="1" ht="13.5" customHeight="1">
      <c r="A20" s="126" t="s">
        <v>215</v>
      </c>
      <c r="B20" s="125" t="s">
        <v>216</v>
      </c>
      <c r="C20" s="175">
        <v>0</v>
      </c>
      <c r="D20" s="125" t="s">
        <v>217</v>
      </c>
      <c r="E20" s="125" t="s">
        <v>218</v>
      </c>
      <c r="F20" s="175">
        <v>0</v>
      </c>
      <c r="G20" s="125" t="s">
        <v>219</v>
      </c>
      <c r="H20" s="125" t="s">
        <v>220</v>
      </c>
      <c r="I20" s="127"/>
    </row>
    <row r="21" spans="1:9" s="124" customFormat="1" ht="13.5" customHeight="1">
      <c r="A21" s="126" t="s">
        <v>221</v>
      </c>
      <c r="B21" s="125" t="s">
        <v>222</v>
      </c>
      <c r="C21" s="175">
        <v>0</v>
      </c>
      <c r="D21" s="125" t="s">
        <v>223</v>
      </c>
      <c r="E21" s="125" t="s">
        <v>224</v>
      </c>
      <c r="F21" s="175">
        <v>0</v>
      </c>
      <c r="G21" s="125" t="s">
        <v>225</v>
      </c>
      <c r="H21" s="125" t="s">
        <v>226</v>
      </c>
      <c r="I21" s="127"/>
    </row>
    <row r="22" spans="1:9" s="124" customFormat="1" ht="13.5" customHeight="1">
      <c r="A22" s="126" t="s">
        <v>227</v>
      </c>
      <c r="B22" s="125" t="s">
        <v>228</v>
      </c>
      <c r="C22" s="175">
        <v>0</v>
      </c>
      <c r="D22" s="125" t="s">
        <v>229</v>
      </c>
      <c r="E22" s="125" t="s">
        <v>230</v>
      </c>
      <c r="F22" s="175">
        <v>0.09</v>
      </c>
      <c r="G22" s="125" t="s">
        <v>231</v>
      </c>
      <c r="H22" s="125" t="s">
        <v>232</v>
      </c>
      <c r="I22" s="127"/>
    </row>
    <row r="23" spans="1:9" s="124" customFormat="1" ht="13.5" customHeight="1">
      <c r="A23" s="126" t="s">
        <v>233</v>
      </c>
      <c r="B23" s="125" t="s">
        <v>234</v>
      </c>
      <c r="C23" s="175">
        <v>0.12</v>
      </c>
      <c r="D23" s="125" t="s">
        <v>235</v>
      </c>
      <c r="E23" s="125" t="s">
        <v>236</v>
      </c>
      <c r="F23" s="175">
        <v>0.03</v>
      </c>
      <c r="G23" s="125" t="s">
        <v>237</v>
      </c>
      <c r="H23" s="125" t="s">
        <v>238</v>
      </c>
      <c r="I23" s="127"/>
    </row>
    <row r="24" spans="1:9" s="124" customFormat="1" ht="13.5" customHeight="1">
      <c r="A24" s="126" t="s">
        <v>239</v>
      </c>
      <c r="B24" s="125" t="s">
        <v>240</v>
      </c>
      <c r="C24" s="175">
        <v>0.45</v>
      </c>
      <c r="D24" s="125" t="s">
        <v>241</v>
      </c>
      <c r="E24" s="125" t="s">
        <v>242</v>
      </c>
      <c r="F24" s="175">
        <v>0</v>
      </c>
      <c r="G24" s="125" t="s">
        <v>243</v>
      </c>
      <c r="H24" s="125" t="s">
        <v>244</v>
      </c>
      <c r="I24" s="127"/>
    </row>
    <row r="25" spans="1:9" s="124" customFormat="1" ht="13.5" customHeight="1">
      <c r="A25" s="126" t="s">
        <v>245</v>
      </c>
      <c r="B25" s="125" t="s">
        <v>246</v>
      </c>
      <c r="C25" s="175">
        <v>0</v>
      </c>
      <c r="D25" s="125" t="s">
        <v>247</v>
      </c>
      <c r="E25" s="125" t="s">
        <v>248</v>
      </c>
      <c r="F25" s="175">
        <v>0</v>
      </c>
      <c r="G25" s="125" t="s">
        <v>249</v>
      </c>
      <c r="H25" s="125" t="s">
        <v>250</v>
      </c>
      <c r="I25" s="127"/>
    </row>
    <row r="26" spans="1:9" s="124" customFormat="1" ht="13.5" customHeight="1">
      <c r="A26" s="126" t="s">
        <v>251</v>
      </c>
      <c r="B26" s="125" t="s">
        <v>252</v>
      </c>
      <c r="C26" s="175">
        <v>0.06</v>
      </c>
      <c r="D26" s="125" t="s">
        <v>253</v>
      </c>
      <c r="E26" s="125" t="s">
        <v>254</v>
      </c>
      <c r="F26" s="175">
        <v>0</v>
      </c>
      <c r="G26" s="125" t="s">
        <v>255</v>
      </c>
      <c r="H26" s="125" t="s">
        <v>256</v>
      </c>
      <c r="I26" s="127"/>
    </row>
    <row r="27" spans="1:9" s="124" customFormat="1" ht="13.5" customHeight="1">
      <c r="A27" s="126" t="s">
        <v>257</v>
      </c>
      <c r="B27" s="125" t="s">
        <v>258</v>
      </c>
      <c r="C27" s="175">
        <v>0</v>
      </c>
      <c r="D27" s="125" t="s">
        <v>259</v>
      </c>
      <c r="E27" s="125" t="s">
        <v>260</v>
      </c>
      <c r="F27" s="175">
        <v>0</v>
      </c>
      <c r="G27" s="125" t="s">
        <v>261</v>
      </c>
      <c r="H27" s="125" t="s">
        <v>262</v>
      </c>
      <c r="I27" s="127"/>
    </row>
    <row r="28" spans="1:9" s="124" customFormat="1" ht="13.5" customHeight="1">
      <c r="A28" s="126" t="s">
        <v>263</v>
      </c>
      <c r="B28" s="125" t="s">
        <v>264</v>
      </c>
      <c r="C28" s="175">
        <v>10.4</v>
      </c>
      <c r="D28" s="125" t="s">
        <v>265</v>
      </c>
      <c r="E28" s="125" t="s">
        <v>266</v>
      </c>
      <c r="F28" s="175">
        <v>0</v>
      </c>
      <c r="G28" s="125" t="s">
        <v>267</v>
      </c>
      <c r="H28" s="125" t="s">
        <v>268</v>
      </c>
      <c r="I28" s="127"/>
    </row>
    <row r="29" spans="1:9" s="124" customFormat="1" ht="13.5" customHeight="1">
      <c r="A29" s="126" t="s">
        <v>269</v>
      </c>
      <c r="B29" s="125" t="s">
        <v>270</v>
      </c>
      <c r="C29" s="175">
        <v>0</v>
      </c>
      <c r="D29" s="125" t="s">
        <v>271</v>
      </c>
      <c r="E29" s="125" t="s">
        <v>272</v>
      </c>
      <c r="F29" s="175">
        <v>0</v>
      </c>
      <c r="G29" s="125" t="s">
        <v>273</v>
      </c>
      <c r="H29" s="125" t="s">
        <v>274</v>
      </c>
      <c r="I29" s="127"/>
    </row>
    <row r="30" spans="1:9" s="124" customFormat="1" ht="13.5" customHeight="1">
      <c r="A30" s="126" t="s">
        <v>275</v>
      </c>
      <c r="B30" s="125" t="s">
        <v>276</v>
      </c>
      <c r="C30" s="175">
        <v>0</v>
      </c>
      <c r="D30" s="125" t="s">
        <v>277</v>
      </c>
      <c r="E30" s="125" t="s">
        <v>278</v>
      </c>
      <c r="F30" s="175">
        <v>0</v>
      </c>
      <c r="G30" s="125" t="s">
        <v>279</v>
      </c>
      <c r="H30" s="125" t="s">
        <v>280</v>
      </c>
      <c r="I30" s="127"/>
    </row>
    <row r="31" spans="1:9" s="124" customFormat="1" ht="13.5" customHeight="1">
      <c r="A31" s="126" t="s">
        <v>281</v>
      </c>
      <c r="B31" s="125" t="s">
        <v>282</v>
      </c>
      <c r="C31" s="175">
        <v>2.66</v>
      </c>
      <c r="D31" s="125" t="s">
        <v>283</v>
      </c>
      <c r="E31" s="125" t="s">
        <v>284</v>
      </c>
      <c r="F31" s="175">
        <v>3.17</v>
      </c>
      <c r="G31" s="125" t="s">
        <v>285</v>
      </c>
      <c r="H31" s="125" t="s">
        <v>286</v>
      </c>
      <c r="I31" s="127"/>
    </row>
    <row r="32" spans="1:9" s="124" customFormat="1" ht="13.5" customHeight="1">
      <c r="A32" s="126" t="s">
        <v>287</v>
      </c>
      <c r="B32" s="125" t="s">
        <v>288</v>
      </c>
      <c r="C32" s="175">
        <v>0</v>
      </c>
      <c r="D32" s="125" t="s">
        <v>289</v>
      </c>
      <c r="E32" s="125" t="s">
        <v>290</v>
      </c>
      <c r="F32" s="175">
        <v>3</v>
      </c>
      <c r="G32" s="125" t="s">
        <v>291</v>
      </c>
      <c r="H32" s="125" t="s">
        <v>292</v>
      </c>
      <c r="I32" s="127"/>
    </row>
    <row r="33" spans="1:9" s="124" customFormat="1" ht="13.5" customHeight="1">
      <c r="A33" s="126" t="s">
        <v>293</v>
      </c>
      <c r="B33" s="125" t="s">
        <v>294</v>
      </c>
      <c r="C33" s="175">
        <v>0.19</v>
      </c>
      <c r="D33" s="125" t="s">
        <v>295</v>
      </c>
      <c r="E33" s="125" t="s">
        <v>296</v>
      </c>
      <c r="F33" s="175">
        <v>0</v>
      </c>
      <c r="G33" s="125" t="s">
        <v>134</v>
      </c>
      <c r="H33" s="125" t="s">
        <v>134</v>
      </c>
      <c r="I33" s="127"/>
    </row>
    <row r="34" spans="1:9" s="124" customFormat="1" ht="13.5" customHeight="1">
      <c r="A34" s="126" t="s">
        <v>134</v>
      </c>
      <c r="B34" s="125" t="s">
        <v>134</v>
      </c>
      <c r="C34" s="178" t="s">
        <v>134</v>
      </c>
      <c r="D34" s="125" t="s">
        <v>297</v>
      </c>
      <c r="E34" s="125" t="s">
        <v>298</v>
      </c>
      <c r="F34" s="175">
        <v>0.32</v>
      </c>
      <c r="G34" s="125" t="s">
        <v>134</v>
      </c>
      <c r="H34" s="125" t="s">
        <v>134</v>
      </c>
      <c r="I34" s="127"/>
    </row>
    <row r="35" spans="1:9" s="124" customFormat="1" ht="15" customHeight="1" thickBot="1">
      <c r="A35" s="220" t="s">
        <v>299</v>
      </c>
      <c r="B35" s="221" t="s">
        <v>134</v>
      </c>
      <c r="C35" s="175">
        <v>125.75</v>
      </c>
      <c r="D35" s="221" t="s">
        <v>300</v>
      </c>
      <c r="E35" s="221" t="s">
        <v>134</v>
      </c>
      <c r="F35" s="221" t="s">
        <v>134</v>
      </c>
      <c r="G35" s="221" t="s">
        <v>134</v>
      </c>
      <c r="H35" s="221" t="s">
        <v>134</v>
      </c>
      <c r="I35" s="128">
        <f>F7</f>
        <v>9.22</v>
      </c>
    </row>
    <row r="36" spans="1:9" ht="19.5" customHeight="1">
      <c r="A36" s="218" t="s">
        <v>302</v>
      </c>
      <c r="B36" s="218"/>
      <c r="C36" s="218"/>
      <c r="D36" s="218"/>
      <c r="E36" s="218"/>
      <c r="F36" s="218"/>
      <c r="G36" s="218"/>
      <c r="H36" s="218"/>
      <c r="I36" s="218"/>
    </row>
    <row r="37" spans="1:9" ht="19.5" customHeight="1">
      <c r="A37" s="218" t="s">
        <v>303</v>
      </c>
      <c r="B37" s="218"/>
      <c r="C37" s="218"/>
      <c r="D37" s="218"/>
      <c r="E37" s="218"/>
      <c r="F37" s="218"/>
      <c r="G37" s="218"/>
      <c r="H37" s="218"/>
      <c r="I37" s="218"/>
    </row>
  </sheetData>
  <sheetProtection/>
  <mergeCells count="16">
    <mergeCell ref="A36:I36"/>
    <mergeCell ref="A37:I37"/>
    <mergeCell ref="H5:H6"/>
    <mergeCell ref="I5:I6"/>
    <mergeCell ref="A35:B35"/>
    <mergeCell ref="D35:H35"/>
    <mergeCell ref="A1:I1"/>
    <mergeCell ref="A4:C4"/>
    <mergeCell ref="D4:I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12.625" style="1" customWidth="1"/>
    <col min="5" max="7" width="7.75390625" style="1" customWidth="1"/>
    <col min="8" max="8" width="8.875" style="1" customWidth="1"/>
    <col min="9" max="9" width="7.625" style="1" customWidth="1"/>
    <col min="10" max="10" width="9.50390625" style="1" customWidth="1"/>
    <col min="11" max="11" width="9.00390625" style="1" customWidth="1"/>
    <col min="12" max="12" width="7.625" style="1" customWidth="1"/>
    <col min="13" max="13" width="9.375" style="1" customWidth="1"/>
    <col min="14" max="17" width="8.00390625" style="1" customWidth="1"/>
    <col min="18" max="16384" width="9.00390625" style="1" customWidth="1"/>
  </cols>
  <sheetData>
    <row r="1" spans="1:17" ht="14.2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73" t="s">
        <v>91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323</v>
      </c>
    </row>
    <row r="4" spans="1:17" s="6" customFormat="1" ht="14.25">
      <c r="A4" s="60" t="s">
        <v>413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68" t="s">
        <v>14</v>
      </c>
      <c r="B5" s="168"/>
      <c r="C5" s="168"/>
      <c r="D5" s="168" t="s">
        <v>1</v>
      </c>
      <c r="E5" s="120" t="s">
        <v>117</v>
      </c>
      <c r="F5" s="9"/>
      <c r="G5" s="9"/>
      <c r="H5" s="121" t="s">
        <v>2</v>
      </c>
      <c r="I5" s="121"/>
      <c r="J5" s="121"/>
      <c r="K5" s="9" t="s">
        <v>3</v>
      </c>
      <c r="L5" s="9"/>
      <c r="M5" s="9"/>
      <c r="N5" s="9" t="s">
        <v>12</v>
      </c>
      <c r="O5" s="9"/>
      <c r="P5" s="9"/>
      <c r="Q5" s="9"/>
    </row>
    <row r="6" spans="1:17" s="3" customFormat="1" ht="30" customHeight="1">
      <c r="A6" s="168"/>
      <c r="B6" s="168"/>
      <c r="C6" s="168"/>
      <c r="D6" s="168"/>
      <c r="E6" s="168" t="s">
        <v>0</v>
      </c>
      <c r="F6" s="204" t="s">
        <v>121</v>
      </c>
      <c r="G6" s="204" t="s">
        <v>122</v>
      </c>
      <c r="H6" s="204" t="s">
        <v>0</v>
      </c>
      <c r="I6" s="204" t="s">
        <v>125</v>
      </c>
      <c r="J6" s="204" t="s">
        <v>126</v>
      </c>
      <c r="K6" s="168" t="s">
        <v>0</v>
      </c>
      <c r="L6" s="204" t="s">
        <v>125</v>
      </c>
      <c r="M6" s="204" t="s">
        <v>126</v>
      </c>
      <c r="N6" s="168" t="s">
        <v>0</v>
      </c>
      <c r="O6" s="204" t="s">
        <v>121</v>
      </c>
      <c r="P6" s="207" t="s">
        <v>122</v>
      </c>
      <c r="Q6" s="208"/>
    </row>
    <row r="7" spans="1:17" s="3" customFormat="1" ht="35.25" customHeight="1">
      <c r="A7" s="168"/>
      <c r="B7" s="168"/>
      <c r="C7" s="168"/>
      <c r="D7" s="168"/>
      <c r="E7" s="168"/>
      <c r="F7" s="204"/>
      <c r="G7" s="204"/>
      <c r="H7" s="204"/>
      <c r="I7" s="205"/>
      <c r="J7" s="205"/>
      <c r="K7" s="168"/>
      <c r="L7" s="205"/>
      <c r="M7" s="205"/>
      <c r="N7" s="168"/>
      <c r="O7" s="204"/>
      <c r="P7" s="114" t="s">
        <v>123</v>
      </c>
      <c r="Q7" s="119" t="s">
        <v>124</v>
      </c>
    </row>
    <row r="8" spans="1:17" s="3" customFormat="1" ht="19.5" customHeight="1">
      <c r="A8" s="168" t="s">
        <v>4</v>
      </c>
      <c r="B8" s="168" t="s">
        <v>5</v>
      </c>
      <c r="C8" s="168" t="s">
        <v>6</v>
      </c>
      <c r="D8" s="118" t="s">
        <v>8</v>
      </c>
      <c r="E8" s="115">
        <v>1</v>
      </c>
      <c r="F8" s="115">
        <v>2</v>
      </c>
      <c r="G8" s="115">
        <v>3</v>
      </c>
      <c r="H8" s="115">
        <v>4</v>
      </c>
      <c r="I8" s="115">
        <v>5</v>
      </c>
      <c r="J8" s="115">
        <v>6</v>
      </c>
      <c r="K8" s="115">
        <v>7</v>
      </c>
      <c r="L8" s="115">
        <v>8</v>
      </c>
      <c r="M8" s="115">
        <v>9</v>
      </c>
      <c r="N8" s="115">
        <v>10</v>
      </c>
      <c r="O8" s="115">
        <v>11</v>
      </c>
      <c r="P8" s="115">
        <v>12</v>
      </c>
      <c r="Q8" s="115">
        <v>13</v>
      </c>
    </row>
    <row r="9" spans="1:17" s="3" customFormat="1" ht="24" customHeight="1">
      <c r="A9" s="168"/>
      <c r="B9" s="168"/>
      <c r="C9" s="168"/>
      <c r="D9" s="115" t="s">
        <v>0</v>
      </c>
      <c r="E9" s="115"/>
      <c r="F9" s="115"/>
      <c r="G9" s="115"/>
      <c r="H9" s="160"/>
      <c r="I9" s="115"/>
      <c r="J9" s="160"/>
      <c r="K9" s="160"/>
      <c r="L9" s="115"/>
      <c r="M9" s="160"/>
      <c r="N9" s="115"/>
      <c r="O9" s="115"/>
      <c r="P9" s="115"/>
      <c r="Q9" s="115"/>
    </row>
    <row r="10" spans="1:17" s="3" customFormat="1" ht="24" customHeight="1">
      <c r="A10" s="209"/>
      <c r="B10" s="210"/>
      <c r="C10" s="211"/>
      <c r="D10" s="159"/>
      <c r="E10" s="158"/>
      <c r="F10" s="158"/>
      <c r="G10" s="158"/>
      <c r="H10" s="161"/>
      <c r="I10" s="158"/>
      <c r="J10" s="161"/>
      <c r="K10" s="161"/>
      <c r="L10" s="158"/>
      <c r="M10" s="161"/>
      <c r="N10" s="158"/>
      <c r="O10" s="158"/>
      <c r="P10" s="158"/>
      <c r="Q10" s="158"/>
    </row>
    <row r="11" spans="1:17" s="3" customFormat="1" ht="24" customHeight="1">
      <c r="A11" s="209"/>
      <c r="B11" s="210"/>
      <c r="C11" s="211"/>
      <c r="D11" s="159"/>
      <c r="E11" s="158"/>
      <c r="F11" s="158"/>
      <c r="G11" s="158"/>
      <c r="H11" s="161"/>
      <c r="I11" s="158"/>
      <c r="J11" s="161"/>
      <c r="K11" s="161"/>
      <c r="L11" s="158"/>
      <c r="M11" s="161"/>
      <c r="N11" s="158"/>
      <c r="O11" s="158"/>
      <c r="P11" s="158"/>
      <c r="Q11" s="158"/>
    </row>
    <row r="12" spans="1:17" s="3" customFormat="1" ht="24" customHeight="1">
      <c r="A12" s="209"/>
      <c r="B12" s="210"/>
      <c r="C12" s="211"/>
      <c r="D12" s="159"/>
      <c r="E12" s="158"/>
      <c r="F12" s="158"/>
      <c r="G12" s="158"/>
      <c r="H12" s="161"/>
      <c r="I12" s="158"/>
      <c r="J12" s="161"/>
      <c r="K12" s="161"/>
      <c r="L12" s="158"/>
      <c r="M12" s="161"/>
      <c r="N12" s="158"/>
      <c r="O12" s="158"/>
      <c r="P12" s="158"/>
      <c r="Q12" s="158"/>
    </row>
    <row r="13" spans="1:17" s="3" customFormat="1" ht="24" customHeight="1">
      <c r="A13" s="209"/>
      <c r="B13" s="210"/>
      <c r="C13" s="211"/>
      <c r="D13" s="159"/>
      <c r="E13" s="158"/>
      <c r="F13" s="158"/>
      <c r="G13" s="158"/>
      <c r="H13" s="161"/>
      <c r="I13" s="158"/>
      <c r="J13" s="161"/>
      <c r="K13" s="161"/>
      <c r="L13" s="158"/>
      <c r="M13" s="161"/>
      <c r="N13" s="158"/>
      <c r="O13" s="158"/>
      <c r="P13" s="158"/>
      <c r="Q13" s="158"/>
    </row>
    <row r="14" spans="1:17" s="3" customFormat="1" ht="24" customHeight="1">
      <c r="A14" s="209"/>
      <c r="B14" s="210"/>
      <c r="C14" s="211"/>
      <c r="D14" s="15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7" s="3" customFormat="1" ht="24" customHeight="1">
      <c r="A15" s="209"/>
      <c r="B15" s="210"/>
      <c r="C15" s="211"/>
      <c r="D15" s="159"/>
      <c r="E15" s="158"/>
      <c r="F15" s="158"/>
      <c r="G15" s="158"/>
      <c r="H15" s="161"/>
      <c r="I15" s="158"/>
      <c r="J15" s="161"/>
      <c r="K15" s="161"/>
      <c r="L15" s="158"/>
      <c r="M15" s="161"/>
      <c r="N15" s="158"/>
      <c r="O15" s="158"/>
      <c r="P15" s="158"/>
      <c r="Q15" s="158"/>
    </row>
    <row r="16" spans="1:17" s="3" customFormat="1" ht="24" customHeight="1">
      <c r="A16" s="209"/>
      <c r="B16" s="210"/>
      <c r="C16" s="211"/>
      <c r="D16" s="159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s="3" customFormat="1" ht="24" customHeight="1">
      <c r="A17" s="209"/>
      <c r="B17" s="210"/>
      <c r="C17" s="211"/>
      <c r="D17" s="1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s="3" customFormat="1" ht="24" customHeight="1">
      <c r="A18" s="209"/>
      <c r="B18" s="210"/>
      <c r="C18" s="211"/>
      <c r="D18" s="15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s="3" customFormat="1" ht="24" customHeight="1">
      <c r="A19" s="209"/>
      <c r="B19" s="210"/>
      <c r="C19" s="211"/>
      <c r="D19" s="159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s="3" customFormat="1" ht="19.5" customHeight="1">
      <c r="A20" s="206" t="s">
        <v>304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="3" customFormat="1" ht="19.5" customHeight="1">
      <c r="A21" s="68" t="s">
        <v>9</v>
      </c>
    </row>
    <row r="22" s="3" customFormat="1" ht="19.5" customHeight="1">
      <c r="A22" s="3" t="s">
        <v>10</v>
      </c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29">
    <mergeCell ref="A18:C18"/>
    <mergeCell ref="A19:C19"/>
    <mergeCell ref="A14:C14"/>
    <mergeCell ref="A15:C15"/>
    <mergeCell ref="A16:C16"/>
    <mergeCell ref="A17:C17"/>
    <mergeCell ref="A10:C10"/>
    <mergeCell ref="A11:C11"/>
    <mergeCell ref="A12:C12"/>
    <mergeCell ref="A13:C13"/>
    <mergeCell ref="A2:Q2"/>
    <mergeCell ref="A5:C7"/>
    <mergeCell ref="D5:D7"/>
    <mergeCell ref="A8:A9"/>
    <mergeCell ref="B8:B9"/>
    <mergeCell ref="C8:C9"/>
    <mergeCell ref="N6:N7"/>
    <mergeCell ref="O6:O7"/>
    <mergeCell ref="P6:Q6"/>
    <mergeCell ref="A20:Q20"/>
    <mergeCell ref="F6:F7"/>
    <mergeCell ref="G6:G7"/>
    <mergeCell ref="E6:E7"/>
    <mergeCell ref="H6:H7"/>
    <mergeCell ref="I6:I7"/>
    <mergeCell ref="J6:J7"/>
    <mergeCell ref="K6:K7"/>
    <mergeCell ref="L6:L7"/>
    <mergeCell ref="M6:M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D8" sqref="D8"/>
    </sheetView>
  </sheetViews>
  <sheetFormatPr defaultColWidth="8.00390625" defaultRowHeight="14.25"/>
  <cols>
    <col min="1" max="3" width="2.75390625" style="134" customWidth="1"/>
    <col min="4" max="4" width="15.00390625" style="134" customWidth="1"/>
    <col min="5" max="16" width="7.875" style="134" customWidth="1"/>
    <col min="17" max="18" width="8.875" style="134" customWidth="1"/>
    <col min="19" max="19" width="8.50390625" style="134" customWidth="1"/>
    <col min="20" max="16384" width="8.00390625" style="134" customWidth="1"/>
  </cols>
  <sheetData>
    <row r="1" spans="1:18" ht="29.25" customHeight="1">
      <c r="A1" s="229" t="s">
        <v>332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20.25" customHeight="1">
      <c r="A2" s="230"/>
      <c r="B2" s="231"/>
      <c r="C2" s="231"/>
      <c r="R2" s="138" t="s">
        <v>325</v>
      </c>
    </row>
    <row r="3" spans="1:18" ht="15">
      <c r="A3" s="139" t="s">
        <v>413</v>
      </c>
      <c r="R3" s="138" t="s">
        <v>307</v>
      </c>
    </row>
    <row r="4" spans="1:18" ht="15" customHeight="1">
      <c r="A4" s="222" t="s">
        <v>308</v>
      </c>
      <c r="B4" s="222" t="s">
        <v>134</v>
      </c>
      <c r="C4" s="222" t="s">
        <v>134</v>
      </c>
      <c r="D4" s="222" t="s">
        <v>134</v>
      </c>
      <c r="E4" s="222" t="s">
        <v>309</v>
      </c>
      <c r="F4" s="222" t="s">
        <v>134</v>
      </c>
      <c r="G4" s="222" t="s">
        <v>134</v>
      </c>
      <c r="H4" s="222" t="s">
        <v>310</v>
      </c>
      <c r="I4" s="222" t="s">
        <v>134</v>
      </c>
      <c r="J4" s="222" t="s">
        <v>134</v>
      </c>
      <c r="K4" s="222" t="s">
        <v>311</v>
      </c>
      <c r="L4" s="222" t="s">
        <v>134</v>
      </c>
      <c r="M4" s="222" t="s">
        <v>134</v>
      </c>
      <c r="N4" s="222" t="s">
        <v>312</v>
      </c>
      <c r="O4" s="222" t="s">
        <v>313</v>
      </c>
      <c r="P4" s="222" t="s">
        <v>314</v>
      </c>
      <c r="Q4" s="222" t="s">
        <v>134</v>
      </c>
      <c r="R4" s="222" t="s">
        <v>134</v>
      </c>
    </row>
    <row r="5" spans="1:18" ht="16.5" customHeight="1">
      <c r="A5" s="222" t="s">
        <v>315</v>
      </c>
      <c r="B5" s="222" t="s">
        <v>134</v>
      </c>
      <c r="C5" s="222" t="s">
        <v>134</v>
      </c>
      <c r="D5" s="222" t="s">
        <v>110</v>
      </c>
      <c r="E5" s="222" t="s">
        <v>46</v>
      </c>
      <c r="F5" s="222" t="s">
        <v>316</v>
      </c>
      <c r="G5" s="222" t="s">
        <v>317</v>
      </c>
      <c r="H5" s="222" t="s">
        <v>46</v>
      </c>
      <c r="I5" s="222" t="s">
        <v>78</v>
      </c>
      <c r="J5" s="222" t="s">
        <v>77</v>
      </c>
      <c r="K5" s="222" t="s">
        <v>46</v>
      </c>
      <c r="L5" s="222" t="s">
        <v>78</v>
      </c>
      <c r="M5" s="222" t="s">
        <v>77</v>
      </c>
      <c r="N5" s="222" t="s">
        <v>134</v>
      </c>
      <c r="O5" s="222" t="s">
        <v>134</v>
      </c>
      <c r="P5" s="222" t="s">
        <v>46</v>
      </c>
      <c r="Q5" s="222" t="s">
        <v>316</v>
      </c>
      <c r="R5" s="222" t="s">
        <v>317</v>
      </c>
    </row>
    <row r="6" spans="1:18" ht="16.5" customHeight="1">
      <c r="A6" s="222" t="s">
        <v>134</v>
      </c>
      <c r="B6" s="222" t="s">
        <v>134</v>
      </c>
      <c r="C6" s="222" t="s">
        <v>134</v>
      </c>
      <c r="D6" s="222" t="s">
        <v>134</v>
      </c>
      <c r="E6" s="222" t="s">
        <v>134</v>
      </c>
      <c r="F6" s="222" t="s">
        <v>134</v>
      </c>
      <c r="G6" s="222" t="s">
        <v>318</v>
      </c>
      <c r="H6" s="222" t="s">
        <v>134</v>
      </c>
      <c r="I6" s="222" t="s">
        <v>134</v>
      </c>
      <c r="J6" s="222" t="s">
        <v>318</v>
      </c>
      <c r="K6" s="222" t="s">
        <v>134</v>
      </c>
      <c r="L6" s="222" t="s">
        <v>319</v>
      </c>
      <c r="M6" s="222" t="s">
        <v>318</v>
      </c>
      <c r="N6" s="222" t="s">
        <v>134</v>
      </c>
      <c r="O6" s="222" t="s">
        <v>134</v>
      </c>
      <c r="P6" s="222" t="s">
        <v>134</v>
      </c>
      <c r="Q6" s="222" t="s">
        <v>134</v>
      </c>
      <c r="R6" s="222" t="s">
        <v>318</v>
      </c>
    </row>
    <row r="7" spans="1:18" ht="21" customHeight="1">
      <c r="A7" s="222" t="s">
        <v>134</v>
      </c>
      <c r="B7" s="222" t="s">
        <v>134</v>
      </c>
      <c r="C7" s="222" t="s">
        <v>134</v>
      </c>
      <c r="D7" s="222" t="s">
        <v>134</v>
      </c>
      <c r="E7" s="222" t="s">
        <v>134</v>
      </c>
      <c r="F7" s="222" t="s">
        <v>134</v>
      </c>
      <c r="G7" s="222" t="s">
        <v>134</v>
      </c>
      <c r="H7" s="222" t="s">
        <v>134</v>
      </c>
      <c r="I7" s="222" t="s">
        <v>134</v>
      </c>
      <c r="J7" s="222" t="s">
        <v>134</v>
      </c>
      <c r="K7" s="222" t="s">
        <v>134</v>
      </c>
      <c r="L7" s="222" t="s">
        <v>134</v>
      </c>
      <c r="M7" s="222" t="s">
        <v>134</v>
      </c>
      <c r="N7" s="222" t="s">
        <v>134</v>
      </c>
      <c r="O7" s="222" t="s">
        <v>134</v>
      </c>
      <c r="P7" s="222" t="s">
        <v>134</v>
      </c>
      <c r="Q7" s="222" t="s">
        <v>134</v>
      </c>
      <c r="R7" s="222" t="s">
        <v>134</v>
      </c>
    </row>
    <row r="8" spans="1:18" ht="14.25" customHeight="1">
      <c r="A8" s="222" t="s">
        <v>66</v>
      </c>
      <c r="B8" s="222" t="s">
        <v>65</v>
      </c>
      <c r="C8" s="222" t="s">
        <v>64</v>
      </c>
      <c r="D8" s="142" t="s">
        <v>63</v>
      </c>
      <c r="E8" s="143" t="s">
        <v>62</v>
      </c>
      <c r="F8" s="143" t="s">
        <v>61</v>
      </c>
      <c r="G8" s="143" t="s">
        <v>60</v>
      </c>
      <c r="H8" s="143" t="s">
        <v>25</v>
      </c>
      <c r="I8" s="143" t="s">
        <v>26</v>
      </c>
      <c r="J8" s="143" t="s">
        <v>28</v>
      </c>
      <c r="K8" s="143" t="s">
        <v>30</v>
      </c>
      <c r="L8" s="143" t="s">
        <v>32</v>
      </c>
      <c r="M8" s="143" t="s">
        <v>33</v>
      </c>
      <c r="N8" s="143" t="s">
        <v>34</v>
      </c>
      <c r="O8" s="143" t="s">
        <v>35</v>
      </c>
      <c r="P8" s="143" t="s">
        <v>36</v>
      </c>
      <c r="Q8" s="143" t="s">
        <v>37</v>
      </c>
      <c r="R8" s="143" t="s">
        <v>38</v>
      </c>
    </row>
    <row r="9" spans="1:18" ht="14.25" customHeight="1">
      <c r="A9" s="222" t="s">
        <v>134</v>
      </c>
      <c r="B9" s="222" t="s">
        <v>134</v>
      </c>
      <c r="C9" s="222" t="s">
        <v>134</v>
      </c>
      <c r="D9" s="142" t="s">
        <v>46</v>
      </c>
      <c r="E9" s="166" t="s">
        <v>134</v>
      </c>
      <c r="F9" s="166" t="s">
        <v>134</v>
      </c>
      <c r="G9" s="166" t="s">
        <v>134</v>
      </c>
      <c r="H9" s="163"/>
      <c r="I9" s="163"/>
      <c r="J9" s="166"/>
      <c r="K9" s="163"/>
      <c r="L9" s="163"/>
      <c r="M9" s="166"/>
      <c r="N9" s="166" t="s">
        <v>134</v>
      </c>
      <c r="O9" s="166" t="s">
        <v>134</v>
      </c>
      <c r="P9" s="166" t="s">
        <v>134</v>
      </c>
      <c r="Q9" s="166" t="s">
        <v>134</v>
      </c>
      <c r="R9" s="166" t="s">
        <v>134</v>
      </c>
    </row>
    <row r="10" spans="1:18" ht="14.25" customHeight="1">
      <c r="A10" s="223"/>
      <c r="B10" s="224"/>
      <c r="C10" s="225"/>
      <c r="D10" s="162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18" ht="14.25" customHeight="1">
      <c r="A11" s="223"/>
      <c r="B11" s="224"/>
      <c r="C11" s="225"/>
      <c r="D11" s="16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8" ht="14.25" customHeight="1">
      <c r="A12" s="223"/>
      <c r="B12" s="224"/>
      <c r="C12" s="225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4.25" customHeight="1">
      <c r="A13" s="223"/>
      <c r="B13" s="224"/>
      <c r="C13" s="225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4.25" customHeight="1">
      <c r="A14" s="223"/>
      <c r="B14" s="224"/>
      <c r="C14" s="225"/>
      <c r="D14" s="164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4.25" customHeight="1">
      <c r="A15" s="223"/>
      <c r="B15" s="224"/>
      <c r="C15" s="225"/>
      <c r="D15" s="164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27.75" customHeight="1">
      <c r="A16" s="226" t="s">
        <v>320</v>
      </c>
      <c r="B16" s="227" t="s">
        <v>134</v>
      </c>
      <c r="C16" s="227" t="s">
        <v>134</v>
      </c>
      <c r="D16" s="227" t="s">
        <v>134</v>
      </c>
      <c r="E16" s="227" t="s">
        <v>134</v>
      </c>
      <c r="F16" s="227" t="s">
        <v>134</v>
      </c>
      <c r="G16" s="227" t="s">
        <v>134</v>
      </c>
      <c r="H16" s="227" t="s">
        <v>134</v>
      </c>
      <c r="I16" s="227" t="s">
        <v>134</v>
      </c>
      <c r="J16" s="227" t="s">
        <v>134</v>
      </c>
      <c r="K16" s="227" t="s">
        <v>134</v>
      </c>
      <c r="L16" s="227" t="s">
        <v>134</v>
      </c>
      <c r="M16" s="227" t="s">
        <v>134</v>
      </c>
      <c r="N16" s="227" t="s">
        <v>134</v>
      </c>
      <c r="O16" s="227" t="s">
        <v>134</v>
      </c>
      <c r="P16" s="227" t="s">
        <v>134</v>
      </c>
      <c r="Q16" s="227" t="s">
        <v>134</v>
      </c>
      <c r="R16" s="227" t="s">
        <v>134</v>
      </c>
    </row>
    <row r="18" spans="1:18" ht="12.7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</row>
  </sheetData>
  <sheetProtection/>
  <mergeCells count="34">
    <mergeCell ref="A1:R1"/>
    <mergeCell ref="A4:D4"/>
    <mergeCell ref="E4:G4"/>
    <mergeCell ref="H4:J4"/>
    <mergeCell ref="K4:M4"/>
    <mergeCell ref="P4:R4"/>
    <mergeCell ref="A2:C2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L5:L7"/>
    <mergeCell ref="E5:E7"/>
    <mergeCell ref="F5:F7"/>
    <mergeCell ref="G5:G7"/>
    <mergeCell ref="H5:H7"/>
    <mergeCell ref="Q5:Q7"/>
    <mergeCell ref="R5:R7"/>
    <mergeCell ref="A5:C7"/>
    <mergeCell ref="M5:M7"/>
    <mergeCell ref="N4:N7"/>
    <mergeCell ref="O4:O7"/>
    <mergeCell ref="P5:P7"/>
    <mergeCell ref="I5:I7"/>
    <mergeCell ref="J5:J7"/>
    <mergeCell ref="K5:K7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 scale="92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hwb</cp:lastModifiedBy>
  <cp:lastPrinted>2018-09-06T00:43:29Z</cp:lastPrinted>
  <dcterms:created xsi:type="dcterms:W3CDTF">1996-12-17T01:32:42Z</dcterms:created>
  <dcterms:modified xsi:type="dcterms:W3CDTF">2018-09-06T00:43:30Z</dcterms:modified>
  <cp:category/>
  <cp:version/>
  <cp:contentType/>
  <cp:contentStatus/>
</cp:coreProperties>
</file>