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15" activeTab="0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'1收入支出'!$A$1:$F$39</definedName>
    <definedName name="_xlnm.Print_Area" localSheetId="2">'2收入决算表'!$A$1:$K$21</definedName>
    <definedName name="_xlnm.Print_Area" localSheetId="3">'3支出决算表'!$A$1:$J$21</definedName>
    <definedName name="_xlnm.Print_Area" localSheetId="4">'4财政拨款收入支出'!$A$1:$H$37</definedName>
    <definedName name="_xlnm.Print_Area" localSheetId="5">'5一般公共预算财政拨款收入支出'!$A$1:$Q$22</definedName>
    <definedName name="_xlnm.Print_Area" localSheetId="6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1">'1收入支出'!$1:$7</definedName>
    <definedName name="_xlnm.Print_Titles" localSheetId="2">'2收入决算表'!$1:$7</definedName>
    <definedName name="_xlnm.Print_Titles" localSheetId="3">'3支出决算表'!$1:$7</definedName>
    <definedName name="_xlnm.Print_Titles" localSheetId="4">'4财政拨款收入支出'!$1:$7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'1收入支出'!$A$2:$F$36</definedName>
    <definedName name="Z_6CD10D0D_8C2A_4B57_9397_FA6591B5B777_.wvu.PrintArea" localSheetId="1" hidden="1">'1收入支出'!$A$2:$F$36</definedName>
    <definedName name="Z_8A36A126_C489_4CC7_9679_C75A4EDEF310_.wvu.PrintArea" localSheetId="1" hidden="1">'1收入支出'!$A$2:$F$36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<sst xmlns="http://schemas.openxmlformats.org/spreadsheetml/2006/main" count="683" uniqueCount="377">
  <si>
    <t>附件：</t>
  </si>
  <si>
    <t>2017年度部门决算批复表</t>
  </si>
  <si>
    <t>预算代码：</t>
  </si>
  <si>
    <t>部门名称：</t>
  </si>
  <si>
    <t>中共铁岭县委组织部</t>
  </si>
  <si>
    <t>铁岭县财政局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</si>
  <si>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</si>
  <si>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</si>
  <si>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部门：县委组织部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</si>
  <si>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</si>
  <si>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</si>
  <si>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</si>
  <si>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</si>
  <si>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</si>
  <si>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</si>
  <si>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</si>
  <si>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</si>
  <si>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</si>
  <si>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</si>
  <si>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</si>
  <si>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</si>
  <si>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</si>
  <si>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</si>
  <si>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</si>
  <si>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</si>
  <si>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</si>
  <si>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</si>
  <si>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</si>
  <si>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</si>
  <si>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</si>
  <si>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</si>
  <si>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</si>
  <si>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</si>
  <si>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</si>
  <si>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</si>
  <si>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</si>
  <si>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</si>
  <si>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</si>
  <si>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</si>
  <si>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</si>
  <si>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</si>
  <si>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</si>
  <si>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</si>
  <si>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</si>
  <si>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</si>
  <si>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</si>
  <si>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</si>
  <si>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</si>
  <si>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</si>
  <si>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</si>
  <si>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</si>
  <si>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</si>
  <si>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</si>
  <si>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</si>
  <si>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</si>
  <si>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</si>
  <si>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</si>
  <si>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</si>
  <si>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</si>
  <si>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</si>
  <si>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</si>
  <si>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</si>
  <si>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</si>
  <si>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</si>
  <si>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</si>
  <si>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</si>
  <si>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</si>
  <si>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</si>
  <si>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</si>
  <si>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</si>
  <si>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</si>
  <si>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</si>
  <si>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</si>
  <si>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</si>
  <si>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</si>
  <si>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</si>
  <si>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</si>
  <si>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</si>
  <si>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</si>
  <si>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</si>
  <si>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</si>
  <si>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</si>
  <si>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</si>
  <si>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</si>
  <si>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二十一、其他支出（含债务支出）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</si>
  <si>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</si>
  <si>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</si>
  <si>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</si>
  <si>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</si>
  <si>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</si>
  <si>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</si>
  <si>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</si>
  <si>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</si>
  <si>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</si>
  <si>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</si>
  <si>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</si>
  <si>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</si>
  <si>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</si>
  <si>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</si>
  <si>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</si>
  <si>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</si>
  <si>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</si>
  <si>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</si>
  <si>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</si>
  <si>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</si>
  <si>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</si>
  <si>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</si>
  <si>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</si>
  <si>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</si>
  <si>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</si>
  <si>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</si>
  <si>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</si>
  <si>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</si>
  <si>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</si>
  <si>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</si>
  <si>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</si>
  <si>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</si>
  <si>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</si>
  <si>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</si>
  <si>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</si>
  <si>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</si>
  <si>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</si>
  <si>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</si>
  <si>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</si>
  <si>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</si>
  <si>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</si>
  <si>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</si>
  <si>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</si>
  <si>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</si>
  <si>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</si>
  <si>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一般公共服务支出</t>
  </si>
  <si>
    <t>组织事务</t>
  </si>
  <si>
    <t xml:space="preserve">  行政运行</t>
  </si>
  <si>
    <t xml:space="preserve">  一般行政管理事务</t>
  </si>
  <si>
    <t>其他组织事务支出</t>
  </si>
  <si>
    <t>农林水支出</t>
  </si>
  <si>
    <t>21301</t>
  </si>
  <si>
    <t>农业</t>
  </si>
  <si>
    <t>2130152</t>
  </si>
  <si>
    <t xml:space="preserve">  对高校毕业生到基层任职补助</t>
  </si>
  <si>
    <t>21307</t>
  </si>
  <si>
    <t>农村综合改革</t>
  </si>
  <si>
    <t>2130705</t>
  </si>
  <si>
    <t xml:space="preserve">  对村民委员会和村党支部的补助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</si>
  <si>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</si>
  <si>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</si>
  <si>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</si>
  <si>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</si>
  <si>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</si>
  <si>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</si>
  <si>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</si>
  <si>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</si>
  <si>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</si>
  <si>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</si>
  <si>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</si>
  <si>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</si>
  <si>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</si>
  <si>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t>部门：财政部门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</si>
  <si>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</si>
  <si>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</si>
  <si>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</si>
  <si>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</si>
  <si>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</si>
  <si>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</si>
  <si>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>二十一、其他支出</t>
  </si>
  <si>
    <t>二十二、债务还本支出</t>
  </si>
  <si>
    <t>二十三、债务付息支出</t>
  </si>
  <si>
    <t>555.93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</si>
  <si>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</si>
  <si>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</si>
  <si>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</si>
  <si>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</si>
  <si>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</si>
  <si>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</si>
  <si>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</si>
  <si>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</si>
  <si>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</si>
  <si>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</si>
  <si>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</si>
  <si>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</si>
  <si>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</si>
  <si>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</si>
  <si>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</si>
  <si>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</si>
  <si>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</si>
  <si>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</si>
  <si>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</si>
  <si>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</si>
  <si>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</si>
  <si>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</si>
  <si>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</si>
  <si>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</si>
  <si>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</si>
  <si>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</si>
  <si>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</si>
  <si>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</si>
  <si>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</si>
  <si>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</si>
  <si>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</si>
  <si>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</si>
  <si>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</si>
  <si>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</si>
  <si>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</si>
  <si>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</si>
  <si>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</si>
  <si>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</si>
  <si>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</si>
  <si>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</si>
  <si>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</si>
  <si>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</si>
  <si>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</si>
  <si>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</si>
  <si>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</si>
  <si>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</si>
  <si>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</si>
  <si>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</si>
  <si>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</si>
  <si>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</si>
  <si>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</si>
  <si>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</si>
  <si>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</si>
  <si>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</si>
  <si>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</si>
  <si>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</si>
  <si>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</si>
  <si>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</si>
  <si>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</si>
  <si>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</si>
  <si>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</si>
  <si>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</si>
  <si>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</si>
  <si>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</si>
  <si>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</si>
  <si>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</si>
  <si>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</si>
  <si>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</si>
  <si>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</si>
  <si>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</si>
  <si>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</si>
  <si>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</si>
  <si>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</si>
  <si>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</si>
  <si>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</si>
  <si>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</si>
  <si>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</si>
  <si>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</si>
  <si>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</si>
  <si>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</si>
  <si>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</si>
  <si>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</si>
  <si>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</si>
  <si>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</si>
  <si>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</si>
  <si>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</si>
  <si>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</si>
  <si>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</si>
  <si>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</si>
  <si>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</si>
  <si>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</si>
  <si>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</si>
  <si>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</si>
  <si>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</si>
  <si>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</si>
  <si>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</si>
  <si>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</si>
  <si>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</si>
  <si>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</si>
  <si>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</si>
  <si>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</si>
  <si>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</si>
  <si>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</si>
  <si>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</si>
  <si>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</si>
  <si>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</si>
  <si>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</si>
  <si>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</si>
  <si>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</si>
  <si>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</si>
  <si>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</si>
  <si>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</si>
  <si>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</si>
  <si>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</si>
  <si>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</si>
  <si>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</si>
  <si>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</si>
  <si>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</si>
  <si>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</si>
  <si>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</si>
  <si>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</si>
  <si>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</si>
  <si>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</si>
  <si>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</si>
  <si>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</si>
  <si>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</si>
  <si>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</si>
  <si>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</si>
  <si>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</si>
  <si>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</si>
  <si>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</si>
  <si>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</si>
  <si>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</si>
  <si>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</si>
  <si>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</si>
  <si>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</si>
  <si>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</si>
  <si>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</si>
  <si>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</si>
  <si>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</si>
  <si>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</si>
  <si>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</si>
  <si>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</si>
  <si>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</si>
  <si>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</si>
  <si>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</si>
  <si>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</si>
  <si>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</si>
  <si>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</si>
  <si>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</si>
  <si>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</si>
  <si>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</si>
  <si>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</si>
  <si>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</si>
  <si>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</si>
  <si>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</si>
  <si>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</si>
  <si>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</si>
  <si>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</si>
  <si>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</si>
  <si>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</si>
  <si>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</si>
  <si>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</si>
  <si>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</si>
  <si>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</si>
  <si>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</si>
  <si>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</si>
  <si>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</si>
  <si>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</si>
  <si>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</si>
  <si>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</si>
  <si>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</si>
  <si>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</si>
  <si>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</si>
  <si>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</si>
  <si>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</si>
  <si>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</si>
  <si>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</si>
  <si>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</si>
  <si>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</si>
  <si>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</si>
  <si>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</si>
  <si>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</si>
  <si>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</si>
  <si>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</si>
  <si>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</si>
  <si>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</si>
  <si>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</si>
  <si>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</si>
  <si>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</si>
  <si>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</si>
  <si>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财政专户管理资金收入支出决算表</t>
  </si>
  <si>
    <t>财决批复08表</t>
  </si>
  <si>
    <t>项目</t>
  </si>
  <si>
    <t>支出功能分类科目编码</t>
  </si>
  <si>
    <t>小计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</si>
  <si>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</si>
  <si>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</si>
  <si>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2017年度一般公共预算财政拨款“三公”经费支出决算表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</si>
  <si>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</si>
  <si>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</si>
  <si>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2016年决算数</t>
  </si>
  <si>
    <t>2017年决算数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</si>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</sst>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6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31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1" fillId="0" borderId="0">
      <alignment/>
      <protection/>
    </xf>
    <xf numFmtId="0" fontId="25" fillId="0" borderId="4" applyNumberFormat="0" applyFill="0" applyAlignment="0" applyProtection="0"/>
    <xf numFmtId="0" fontId="33" fillId="0" borderId="5" applyNumberFormat="0" applyFill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41" fillId="10" borderId="6" applyNumberFormat="0" applyAlignment="0" applyProtection="0"/>
    <xf numFmtId="0" fontId="29" fillId="10" borderId="1" applyNumberFormat="0" applyAlignment="0" applyProtection="0"/>
    <xf numFmtId="0" fontId="31" fillId="4" borderId="0" applyNumberFormat="0" applyBorder="0" applyAlignment="0" applyProtection="0"/>
    <xf numFmtId="0" fontId="36" fillId="11" borderId="7" applyNumberFormat="0" applyAlignment="0" applyProtection="0"/>
    <xf numFmtId="0" fontId="5" fillId="3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8" applyNumberFormat="0" applyFill="0" applyAlignment="0" applyProtection="0"/>
    <xf numFmtId="0" fontId="38" fillId="0" borderId="9" applyNumberFormat="0" applyFill="0" applyAlignment="0" applyProtection="0"/>
    <xf numFmtId="0" fontId="35" fillId="2" borderId="0" applyNumberFormat="0" applyBorder="0" applyAlignment="0" applyProtection="0"/>
    <xf numFmtId="0" fontId="37" fillId="13" borderId="0" applyNumberFormat="0" applyBorder="0" applyAlignment="0" applyProtection="0"/>
    <xf numFmtId="0" fontId="31" fillId="4" borderId="0" applyNumberFormat="0" applyBorder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0" borderId="0">
      <alignment vertical="center"/>
      <protection/>
    </xf>
    <xf numFmtId="0" fontId="3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3" fillId="0" borderId="0">
      <alignment/>
      <protection/>
    </xf>
  </cellStyleXfs>
  <cellXfs count="224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0" fontId="4" fillId="0" borderId="0" xfId="83" applyFont="1" applyAlignment="1">
      <alignment horizontal="left"/>
      <protection/>
    </xf>
    <xf numFmtId="0" fontId="1" fillId="0" borderId="0" xfId="83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4" fillId="0" borderId="10" xfId="83" applyFont="1" applyFill="1" applyBorder="1" applyAlignment="1">
      <alignment horizontal="right" vertical="center" shrinkToFit="1"/>
      <protection/>
    </xf>
    <xf numFmtId="0" fontId="4" fillId="0" borderId="11" xfId="83" applyFont="1" applyFill="1" applyBorder="1" applyAlignment="1">
      <alignment horizontal="left" vertical="center" shrinkToFit="1"/>
      <protection/>
    </xf>
    <xf numFmtId="0" fontId="4" fillId="0" borderId="12" xfId="83" applyFont="1" applyFill="1" applyBorder="1" applyAlignment="1">
      <alignment horizontal="left" vertical="center" shrinkToFit="1"/>
      <protection/>
    </xf>
    <xf numFmtId="0" fontId="4" fillId="0" borderId="13" xfId="83" applyFont="1" applyFill="1" applyBorder="1" applyAlignment="1">
      <alignment horizontal="left" vertical="center" shrinkToFit="1"/>
      <protection/>
    </xf>
    <xf numFmtId="0" fontId="4" fillId="0" borderId="10" xfId="83" applyFont="1" applyFill="1" applyBorder="1" applyAlignment="1">
      <alignment horizontal="left" vertical="center" shrinkToFit="1"/>
      <protection/>
    </xf>
    <xf numFmtId="0" fontId="4" fillId="0" borderId="10" xfId="83" applyFont="1" applyBorder="1" applyAlignment="1">
      <alignment horizontal="left" vertical="center" shrinkToFit="1"/>
      <protection/>
    </xf>
    <xf numFmtId="0" fontId="4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24" borderId="0" xfId="0" applyFill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 wrapText="1"/>
    </xf>
    <xf numFmtId="0" fontId="0" fillId="24" borderId="0" xfId="84" applyFont="1" applyFill="1" applyAlignment="1">
      <alignment vertical="center" wrapText="1"/>
      <protection/>
    </xf>
    <xf numFmtId="0" fontId="12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13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shrinkToFit="1"/>
      <protection/>
    </xf>
    <xf numFmtId="0" fontId="4" fillId="0" borderId="17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7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176" fontId="1" fillId="0" borderId="19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20" xfId="39" applyFont="1" applyFill="1" applyBorder="1" applyAlignment="1">
      <alignment horizontal="center" vertical="center" shrinkToFit="1"/>
      <protection/>
    </xf>
    <xf numFmtId="0" fontId="4" fillId="0" borderId="21" xfId="39" applyFont="1" applyFill="1" applyBorder="1" applyAlignment="1">
      <alignment horizontal="center" vertical="center" wrapText="1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176" fontId="1" fillId="0" borderId="22" xfId="39" applyNumberFormat="1" applyFont="1" applyFill="1" applyBorder="1" applyAlignment="1">
      <alignment horizontal="right" vertical="center" shrinkToFi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178" fontId="10" fillId="24" borderId="11" xfId="0" applyNumberFormat="1" applyFont="1" applyFill="1" applyBorder="1" applyAlignment="1">
      <alignment horizontal="left" vertical="center"/>
    </xf>
    <xf numFmtId="178" fontId="10" fillId="24" borderId="12" xfId="0" applyNumberFormat="1" applyFont="1" applyFill="1" applyBorder="1" applyAlignment="1">
      <alignment horizontal="left" vertical="center"/>
    </xf>
    <xf numFmtId="178" fontId="10" fillId="24" borderId="13" xfId="0" applyNumberFormat="1" applyFont="1" applyFill="1" applyBorder="1" applyAlignment="1">
      <alignment horizontal="left" vertical="center"/>
    </xf>
    <xf numFmtId="177" fontId="10" fillId="24" borderId="10" xfId="0" applyNumberFormat="1" applyFont="1" applyFill="1" applyBorder="1" applyAlignment="1">
      <alignment horizontal="left" vertical="center" wrapText="1"/>
    </xf>
    <xf numFmtId="177" fontId="10" fillId="0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0" fontId="14" fillId="0" borderId="0" xfId="82" applyFont="1" applyAlignment="1">
      <alignment horizontal="right" vertical="center"/>
      <protection/>
    </xf>
    <xf numFmtId="0" fontId="10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8" fillId="0" borderId="0" xfId="82" applyFont="1" applyAlignment="1">
      <alignment horizontal="left" vertical="center"/>
      <protection/>
    </xf>
    <xf numFmtId="0" fontId="13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7" fontId="0" fillId="24" borderId="15" xfId="82" applyNumberFormat="1" applyFont="1" applyFill="1" applyBorder="1" applyAlignment="1">
      <alignment horizontal="center" vertical="center"/>
      <protection/>
    </xf>
    <xf numFmtId="177" fontId="0" fillId="24" borderId="16" xfId="82" applyNumberFormat="1" applyFont="1" applyFill="1" applyBorder="1" applyAlignment="1">
      <alignment horizontal="center" vertical="center"/>
      <protection/>
    </xf>
    <xf numFmtId="177" fontId="0" fillId="24" borderId="23" xfId="82" applyNumberFormat="1" applyFont="1" applyFill="1" applyBorder="1" applyAlignment="1">
      <alignment horizontal="center" vertical="center"/>
      <protection/>
    </xf>
    <xf numFmtId="177" fontId="0" fillId="24" borderId="20" xfId="82" applyNumberFormat="1" applyFont="1" applyFill="1" applyBorder="1" applyAlignment="1">
      <alignment horizontal="center" vertical="center"/>
      <protection/>
    </xf>
    <xf numFmtId="177" fontId="0" fillId="24" borderId="17" xfId="82" applyNumberFormat="1" applyFont="1" applyFill="1" applyBorder="1" applyAlignment="1">
      <alignment horizontal="center" vertical="center"/>
      <protection/>
    </xf>
    <xf numFmtId="177" fontId="10" fillId="24" borderId="10" xfId="82" applyNumberFormat="1" applyFont="1" applyFill="1" applyBorder="1" applyAlignment="1">
      <alignment horizontal="center" vertical="center"/>
      <protection/>
    </xf>
    <xf numFmtId="177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1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1" xfId="82" applyNumberFormat="1" applyFont="1" applyFill="1" applyBorder="1" applyAlignment="1">
      <alignment horizontal="center" vertical="center"/>
      <protection/>
    </xf>
    <xf numFmtId="177" fontId="11" fillId="0" borderId="17" xfId="82" applyNumberFormat="1" applyFont="1" applyFill="1" applyBorder="1" applyAlignment="1">
      <alignment horizontal="left" vertical="center"/>
      <protection/>
    </xf>
    <xf numFmtId="0" fontId="11" fillId="24" borderId="10" xfId="82" applyNumberFormat="1" applyFont="1" applyFill="1" applyBorder="1" applyAlignment="1">
      <alignment horizontal="center" vertical="center"/>
      <protection/>
    </xf>
    <xf numFmtId="177" fontId="11" fillId="0" borderId="10" xfId="82" applyNumberFormat="1" applyFont="1" applyFill="1" applyBorder="1" applyAlignment="1">
      <alignment horizontal="right" vertical="center"/>
      <protection/>
    </xf>
    <xf numFmtId="177" fontId="11" fillId="24" borderId="10" xfId="82" applyNumberFormat="1" applyFont="1" applyFill="1" applyBorder="1" applyAlignment="1">
      <alignment horizontal="left" vertical="center"/>
      <protection/>
    </xf>
    <xf numFmtId="4" fontId="11" fillId="24" borderId="11" xfId="82" applyNumberFormat="1" applyFont="1" applyFill="1" applyBorder="1" applyAlignment="1">
      <alignment horizontal="right" vertical="center"/>
      <protection/>
    </xf>
    <xf numFmtId="177" fontId="11" fillId="0" borderId="21" xfId="82" applyNumberFormat="1" applyFont="1" applyFill="1" applyBorder="1" applyAlignment="1">
      <alignment horizontal="right" vertical="center"/>
      <protection/>
    </xf>
    <xf numFmtId="177" fontId="11" fillId="24" borderId="17" xfId="82" applyNumberFormat="1" applyFont="1" applyFill="1" applyBorder="1" applyAlignment="1">
      <alignment horizontal="left" vertical="center"/>
      <protection/>
    </xf>
    <xf numFmtId="0" fontId="11" fillId="24" borderId="11" xfId="82" applyNumberFormat="1" applyFont="1" applyFill="1" applyBorder="1" applyAlignment="1">
      <alignment horizontal="right" vertical="center"/>
      <protection/>
    </xf>
    <xf numFmtId="177" fontId="15" fillId="0" borderId="17" xfId="82" applyNumberFormat="1" applyFont="1" applyFill="1" applyBorder="1" applyAlignment="1">
      <alignment horizontal="center" vertical="center"/>
      <protection/>
    </xf>
    <xf numFmtId="177" fontId="15" fillId="0" borderId="11" xfId="82" applyNumberFormat="1" applyFont="1" applyFill="1" applyBorder="1" applyAlignment="1">
      <alignment horizontal="center" vertical="center"/>
      <protection/>
    </xf>
    <xf numFmtId="49" fontId="11" fillId="24" borderId="10" xfId="82" applyNumberFormat="1" applyFont="1" applyFill="1" applyBorder="1" applyAlignment="1">
      <alignment horizontal="right" vertical="center"/>
      <protection/>
    </xf>
    <xf numFmtId="4" fontId="11" fillId="24" borderId="10" xfId="82" applyNumberFormat="1" applyFont="1" applyFill="1" applyBorder="1" applyAlignment="1">
      <alignment horizontal="right" vertical="center"/>
      <protection/>
    </xf>
    <xf numFmtId="177" fontId="11" fillId="0" borderId="11" xfId="82" applyNumberFormat="1" applyFont="1" applyFill="1" applyBorder="1" applyAlignment="1">
      <alignment horizontal="left" vertical="center"/>
      <protection/>
    </xf>
    <xf numFmtId="177" fontId="11" fillId="0" borderId="21" xfId="82" applyNumberFormat="1" applyFont="1" applyFill="1" applyBorder="1" applyAlignment="1">
      <alignment vertical="center"/>
      <protection/>
    </xf>
    <xf numFmtId="0" fontId="11" fillId="24" borderId="12" xfId="82" applyNumberFormat="1" applyFont="1" applyFill="1" applyBorder="1" applyAlignment="1">
      <alignment horizontal="center" vertical="center"/>
      <protection/>
    </xf>
    <xf numFmtId="177" fontId="11" fillId="0" borderId="24" xfId="82" applyNumberFormat="1" applyFont="1" applyFill="1" applyBorder="1" applyAlignment="1">
      <alignment vertical="center"/>
      <protection/>
    </xf>
    <xf numFmtId="177" fontId="11" fillId="0" borderId="25" xfId="82" applyNumberFormat="1" applyFont="1" applyFill="1" applyBorder="1" applyAlignment="1">
      <alignment horizontal="left" vertical="center"/>
      <protection/>
    </xf>
    <xf numFmtId="177" fontId="11" fillId="0" borderId="26" xfId="82" applyNumberFormat="1" applyFont="1" applyFill="1" applyBorder="1" applyAlignment="1">
      <alignment horizontal="right" vertical="center"/>
      <protection/>
    </xf>
    <xf numFmtId="177" fontId="11" fillId="0" borderId="27" xfId="82" applyNumberFormat="1" applyFont="1" applyFill="1" applyBorder="1" applyAlignment="1">
      <alignment horizontal="left" vertical="center"/>
      <protection/>
    </xf>
    <xf numFmtId="0" fontId="11" fillId="24" borderId="14" xfId="82" applyNumberFormat="1" applyFont="1" applyFill="1" applyBorder="1" applyAlignment="1">
      <alignment horizontal="center" vertical="center"/>
      <protection/>
    </xf>
    <xf numFmtId="0" fontId="11" fillId="24" borderId="26" xfId="82" applyNumberFormat="1" applyFont="1" applyFill="1" applyBorder="1" applyAlignment="1">
      <alignment horizontal="center" vertical="center"/>
      <protection/>
    </xf>
    <xf numFmtId="177" fontId="11" fillId="0" borderId="28" xfId="82" applyNumberFormat="1" applyFont="1" applyFill="1" applyBorder="1" applyAlignment="1">
      <alignment vertical="center"/>
      <protection/>
    </xf>
    <xf numFmtId="177" fontId="15" fillId="24" borderId="29" xfId="82" applyNumberFormat="1" applyFont="1" applyFill="1" applyBorder="1" applyAlignment="1">
      <alignment horizontal="center" vertical="center"/>
      <protection/>
    </xf>
    <xf numFmtId="0" fontId="11" fillId="24" borderId="19" xfId="82" applyNumberFormat="1" applyFont="1" applyFill="1" applyBorder="1" applyAlignment="1">
      <alignment horizontal="center" vertical="center"/>
      <protection/>
    </xf>
    <xf numFmtId="177" fontId="11" fillId="0" borderId="19" xfId="82" applyNumberFormat="1" applyFont="1" applyFill="1" applyBorder="1" applyAlignment="1">
      <alignment horizontal="right" vertical="center"/>
      <protection/>
    </xf>
    <xf numFmtId="177" fontId="15" fillId="24" borderId="30" xfId="82" applyNumberFormat="1" applyFont="1" applyFill="1" applyBorder="1" applyAlignment="1">
      <alignment horizontal="center" vertical="center"/>
      <protection/>
    </xf>
    <xf numFmtId="0" fontId="11" fillId="24" borderId="31" xfId="82" applyNumberFormat="1" applyFont="1" applyFill="1" applyBorder="1" applyAlignment="1">
      <alignment horizontal="right" vertical="center"/>
      <protection/>
    </xf>
    <xf numFmtId="0" fontId="11" fillId="24" borderId="19" xfId="82" applyNumberFormat="1" applyFont="1" applyFill="1" applyBorder="1" applyAlignment="1">
      <alignment horizontal="right" vertical="center"/>
      <protection/>
    </xf>
    <xf numFmtId="177" fontId="11" fillId="0" borderId="32" xfId="8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14" fillId="0" borderId="0" xfId="82" applyFont="1" applyBorder="1" applyAlignment="1">
      <alignment horizontal="right" vertical="center"/>
      <protection/>
    </xf>
    <xf numFmtId="0" fontId="10" fillId="0" borderId="0" xfId="82" applyFont="1" applyBorder="1" applyAlignment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8" fillId="0" borderId="0" xfId="81" applyFont="1" applyAlignment="1">
      <alignment horizontal="left" vertical="center"/>
      <protection/>
    </xf>
    <xf numFmtId="0" fontId="1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7" fontId="0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81" applyFont="1" applyAlignment="1">
      <alignment horizontal="right" vertical="center"/>
      <protection/>
    </xf>
    <xf numFmtId="0" fontId="10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13" fillId="24" borderId="0" xfId="81" applyFont="1" applyFill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7" fontId="0" fillId="24" borderId="10" xfId="81" applyNumberFormat="1" applyFont="1" applyFill="1" applyBorder="1" applyAlignment="1">
      <alignment horizontal="center" vertical="center"/>
      <protection/>
    </xf>
    <xf numFmtId="0" fontId="10" fillId="0" borderId="0" xfId="81" applyFont="1" applyBorder="1" applyAlignment="1">
      <alignment horizontal="right" vertical="center"/>
      <protection/>
    </xf>
    <xf numFmtId="177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7" fontId="0" fillId="0" borderId="10" xfId="81" applyNumberFormat="1" applyFont="1" applyFill="1" applyBorder="1" applyAlignment="1">
      <alignment horizontal="left" vertical="center"/>
      <protection/>
    </xf>
    <xf numFmtId="177" fontId="0" fillId="0" borderId="10" xfId="81" applyNumberFormat="1" applyFont="1" applyFill="1" applyBorder="1" applyAlignment="1">
      <alignment horizontal="right" vertical="center"/>
      <protection/>
    </xf>
    <xf numFmtId="0" fontId="7" fillId="0" borderId="33" xfId="0" applyFont="1" applyFill="1" applyBorder="1" applyAlignment="1">
      <alignment horizontal="left" vertical="center" shrinkToFit="1"/>
    </xf>
    <xf numFmtId="177" fontId="16" fillId="0" borderId="10" xfId="81" applyNumberFormat="1" applyFont="1" applyFill="1" applyBorder="1" applyAlignment="1">
      <alignment horizontal="center" vertical="center"/>
      <protection/>
    </xf>
    <xf numFmtId="177" fontId="16" fillId="0" borderId="10" xfId="81" applyNumberFormat="1" applyFont="1" applyFill="1" applyBorder="1" applyAlignment="1">
      <alignment horizontal="right"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7" fontId="16" fillId="24" borderId="10" xfId="81" applyNumberFormat="1" applyFont="1" applyFill="1" applyBorder="1" applyAlignment="1">
      <alignment horizontal="center" vertical="center"/>
      <protection/>
    </xf>
    <xf numFmtId="177" fontId="0" fillId="24" borderId="10" xfId="81" applyNumberFormat="1" applyFont="1" applyFill="1" applyBorder="1" applyAlignment="1">
      <alignment horizontal="right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9" fillId="0" borderId="0" xfId="80" applyFont="1" applyFill="1" applyBorder="1" applyAlignment="1">
      <alignment horizontal="right" vertical="center"/>
      <protection/>
    </xf>
    <xf numFmtId="0" fontId="9" fillId="0" borderId="0" xfId="80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center" vertical="center"/>
      <protection/>
    </xf>
    <xf numFmtId="0" fontId="21" fillId="0" borderId="0" xfId="80" applyFont="1" applyFill="1" applyBorder="1" applyAlignment="1">
      <alignment vertical="center"/>
      <protection/>
    </xf>
    <xf numFmtId="0" fontId="22" fillId="0" borderId="0" xfId="80" applyFont="1" applyFill="1" applyBorder="1" applyAlignment="1">
      <alignment vertical="center"/>
      <protection/>
    </xf>
    <xf numFmtId="177" fontId="0" fillId="24" borderId="10" xfId="81" applyNumberFormat="1" applyFont="1" applyFill="1" applyBorder="1" applyAlignment="1" quotePrefix="1">
      <alignment horizontal="center" vertical="center"/>
      <protection/>
    </xf>
    <xf numFmtId="177" fontId="0" fillId="0" borderId="10" xfId="81" applyNumberFormat="1" applyFont="1" applyFill="1" applyBorder="1" applyAlignment="1" quotePrefix="1">
      <alignment horizontal="left" vertical="center"/>
      <protection/>
    </xf>
    <xf numFmtId="177" fontId="16" fillId="0" borderId="10" xfId="81" applyNumberFormat="1" applyFont="1" applyFill="1" applyBorder="1" applyAlignment="1" quotePrefix="1">
      <alignment horizontal="center" vertical="center"/>
      <protection/>
    </xf>
    <xf numFmtId="177" fontId="0" fillId="24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24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177" fontId="0" fillId="24" borderId="10" xfId="0" applyNumberFormat="1" applyFill="1" applyBorder="1" applyAlignment="1" quotePrefix="1">
      <alignment horizontal="center" vertical="center"/>
    </xf>
    <xf numFmtId="177" fontId="10" fillId="24" borderId="10" xfId="0" applyNumberFormat="1" applyFont="1" applyFill="1" applyBorder="1" applyAlignment="1" quotePrefix="1">
      <alignment horizontal="left" vertical="center" wrapText="1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7" fontId="0" fillId="24" borderId="15" xfId="82" applyNumberFormat="1" applyFont="1" applyFill="1" applyBorder="1" applyAlignment="1" quotePrefix="1">
      <alignment horizontal="center" vertical="center"/>
      <protection/>
    </xf>
    <xf numFmtId="177" fontId="0" fillId="24" borderId="16" xfId="82" applyNumberFormat="1" applyFont="1" applyFill="1" applyBorder="1" applyAlignment="1" quotePrefix="1">
      <alignment horizontal="center" vertical="center"/>
      <protection/>
    </xf>
    <xf numFmtId="177" fontId="0" fillId="24" borderId="17" xfId="82" applyNumberFormat="1" applyFont="1" applyFill="1" applyBorder="1" applyAlignment="1" quotePrefix="1">
      <alignment horizontal="center" vertical="center"/>
      <protection/>
    </xf>
    <xf numFmtId="177" fontId="10" fillId="24" borderId="10" xfId="82" applyNumberFormat="1" applyFont="1" applyFill="1" applyBorder="1" applyAlignment="1" quotePrefix="1">
      <alignment horizontal="center" vertical="center"/>
      <protection/>
    </xf>
    <xf numFmtId="177" fontId="0" fillId="24" borderId="10" xfId="82" applyNumberFormat="1" applyFont="1" applyFill="1" applyBorder="1" applyAlignment="1" quotePrefix="1">
      <alignment horizontal="center" vertical="center"/>
      <protection/>
    </xf>
    <xf numFmtId="177" fontId="11" fillId="0" borderId="17" xfId="82" applyNumberFormat="1" applyFont="1" applyFill="1" applyBorder="1" applyAlignment="1" quotePrefix="1">
      <alignment horizontal="left" vertical="center"/>
      <protection/>
    </xf>
    <xf numFmtId="177" fontId="11" fillId="24" borderId="10" xfId="82" applyNumberFormat="1" applyFont="1" applyFill="1" applyBorder="1" applyAlignment="1" quotePrefix="1">
      <alignment horizontal="left" vertical="center"/>
      <protection/>
    </xf>
    <xf numFmtId="177" fontId="15" fillId="0" borderId="17" xfId="82" applyNumberFormat="1" applyFont="1" applyFill="1" applyBorder="1" applyAlignment="1" quotePrefix="1">
      <alignment horizontal="center" vertical="center"/>
      <protection/>
    </xf>
    <xf numFmtId="177" fontId="15" fillId="0" borderId="11" xfId="82" applyNumberFormat="1" applyFont="1" applyFill="1" applyBorder="1" applyAlignment="1" quotePrefix="1">
      <alignment horizontal="center" vertical="center"/>
      <protection/>
    </xf>
    <xf numFmtId="177" fontId="15" fillId="24" borderId="29" xfId="82" applyNumberFormat="1" applyFont="1" applyFill="1" applyBorder="1" applyAlignment="1" quotePrefix="1">
      <alignment horizontal="center" vertical="center"/>
      <protection/>
    </xf>
    <xf numFmtId="177" fontId="15" fillId="24" borderId="30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差_全国友协2010年度中央部门决算（草案）" xfId="73"/>
    <cellStyle name="常规 4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6" sqref="A16:H16"/>
    </sheetView>
  </sheetViews>
  <sheetFormatPr defaultColWidth="9.00390625" defaultRowHeight="14.25"/>
  <cols>
    <col min="1" max="1" width="10.50390625" style="189" customWidth="1"/>
    <col min="2" max="2" width="30.00390625" style="189" customWidth="1"/>
    <col min="3" max="3" width="9.25390625" style="189" customWidth="1"/>
    <col min="4" max="4" width="28.00390625" style="189" customWidth="1"/>
    <col min="5" max="6" width="9.00390625" style="189" customWidth="1"/>
    <col min="7" max="7" width="11.25390625" style="189" customWidth="1"/>
    <col min="8" max="8" width="9.00390625" style="189" customWidth="1"/>
    <col min="9" max="16384" width="9.00390625" style="190" customWidth="1"/>
  </cols>
  <sheetData>
    <row r="1" spans="1:8" ht="18.75">
      <c r="A1" s="191" t="s">
        <v>0</v>
      </c>
      <c r="B1" s="192"/>
      <c r="C1" s="192"/>
      <c r="D1" s="192"/>
      <c r="E1" s="192"/>
      <c r="F1" s="192"/>
      <c r="G1" s="191"/>
      <c r="H1" s="192"/>
    </row>
    <row r="2" spans="1:8" ht="14.25">
      <c r="A2" s="192"/>
      <c r="B2" s="192"/>
      <c r="C2" s="192"/>
      <c r="D2" s="192"/>
      <c r="E2" s="192"/>
      <c r="F2" s="192"/>
      <c r="G2" s="192"/>
      <c r="H2" s="192"/>
    </row>
    <row r="3" spans="1:8" ht="30" customHeight="1">
      <c r="A3" s="192"/>
      <c r="B3" s="192"/>
      <c r="C3" s="192"/>
      <c r="D3" s="192"/>
      <c r="E3" s="192"/>
      <c r="F3" s="192"/>
      <c r="G3" s="192"/>
      <c r="H3" s="192"/>
    </row>
    <row r="4" spans="1:8" ht="30" customHeight="1">
      <c r="A4" s="192"/>
      <c r="B4" s="192"/>
      <c r="C4" s="192"/>
      <c r="D4" s="192"/>
      <c r="E4" s="192"/>
      <c r="F4" s="192"/>
      <c r="G4" s="192"/>
      <c r="H4" s="192"/>
    </row>
    <row r="5" spans="1:8" ht="35.25" customHeight="1">
      <c r="A5" s="193"/>
      <c r="B5" s="193"/>
      <c r="C5" s="193"/>
      <c r="D5" s="193"/>
      <c r="E5" s="193"/>
      <c r="F5" s="193"/>
      <c r="G5" s="193"/>
      <c r="H5" s="193"/>
    </row>
    <row r="6" spans="1:8" ht="67.5" customHeight="1">
      <c r="A6" s="193" t="s">
        <v>1</v>
      </c>
      <c r="B6" s="193"/>
      <c r="C6" s="193"/>
      <c r="D6" s="193"/>
      <c r="E6" s="193"/>
      <c r="F6" s="193"/>
      <c r="G6" s="193"/>
      <c r="H6" s="193"/>
    </row>
    <row r="7" spans="1:8" ht="37.5" customHeight="1">
      <c r="A7" s="194"/>
      <c r="B7" s="195" t="s">
        <v>2</v>
      </c>
      <c r="C7" s="195"/>
      <c r="D7" s="196">
        <v>224</v>
      </c>
      <c r="E7" s="194"/>
      <c r="F7" s="194"/>
      <c r="G7" s="194"/>
      <c r="H7" s="194"/>
    </row>
    <row r="8" spans="1:8" ht="37.5" customHeight="1">
      <c r="A8" s="197"/>
      <c r="B8" s="195" t="s">
        <v>3</v>
      </c>
      <c r="C8" s="195"/>
      <c r="D8" s="196" t="s">
        <v>4</v>
      </c>
      <c r="E8" s="197"/>
      <c r="F8" s="197"/>
      <c r="G8" s="197"/>
      <c r="H8" s="197"/>
    </row>
    <row r="9" spans="1:8" ht="14.25">
      <c r="A9" s="192"/>
      <c r="B9" s="192"/>
      <c r="C9" s="192"/>
      <c r="D9" s="192"/>
      <c r="E9" s="192"/>
      <c r="F9" s="192"/>
      <c r="G9" s="192"/>
      <c r="H9" s="192"/>
    </row>
    <row r="10" spans="1:8" ht="14.25">
      <c r="A10" s="192"/>
      <c r="B10" s="192"/>
      <c r="C10" s="192"/>
      <c r="D10" s="192"/>
      <c r="E10" s="192"/>
      <c r="F10" s="192"/>
      <c r="G10" s="192"/>
      <c r="H10" s="192"/>
    </row>
    <row r="11" spans="1:8" ht="14.25">
      <c r="A11" s="192"/>
      <c r="B11" s="192"/>
      <c r="C11" s="192"/>
      <c r="D11" s="192"/>
      <c r="E11" s="192"/>
      <c r="F11" s="192"/>
      <c r="G11" s="192"/>
      <c r="H11" s="192"/>
    </row>
    <row r="12" spans="1:8" ht="14.25">
      <c r="A12" s="192"/>
      <c r="B12" s="192"/>
      <c r="C12" s="192"/>
      <c r="D12" s="192"/>
      <c r="E12" s="192"/>
      <c r="F12" s="192"/>
      <c r="G12" s="192"/>
      <c r="H12" s="192"/>
    </row>
    <row r="13" spans="1:8" ht="14.25">
      <c r="A13" s="192"/>
      <c r="B13" s="192"/>
      <c r="C13" s="192"/>
      <c r="D13" s="192"/>
      <c r="E13" s="192"/>
      <c r="F13" s="192"/>
      <c r="G13" s="192"/>
      <c r="H13" s="192"/>
    </row>
    <row r="14" spans="1:8" ht="14.25">
      <c r="A14" s="192"/>
      <c r="B14" s="192"/>
      <c r="C14" s="192"/>
      <c r="D14" s="192"/>
      <c r="E14" s="192"/>
      <c r="F14" s="192"/>
      <c r="G14" s="192"/>
      <c r="H14" s="192"/>
    </row>
    <row r="15" spans="1:8" ht="14.25">
      <c r="A15" s="192"/>
      <c r="B15" s="192"/>
      <c r="C15" s="192"/>
      <c r="D15" s="192"/>
      <c r="E15" s="192"/>
      <c r="F15" s="192"/>
      <c r="G15" s="192"/>
      <c r="H15" s="192"/>
    </row>
    <row r="16" spans="1:8" ht="24">
      <c r="A16" s="198" t="s">
        <v>5</v>
      </c>
      <c r="B16" s="198"/>
      <c r="C16" s="198"/>
      <c r="D16" s="198"/>
      <c r="E16" s="198"/>
      <c r="F16" s="198"/>
      <c r="G16" s="198"/>
      <c r="H16" s="198"/>
    </row>
    <row r="17" spans="1:8" ht="35.25" customHeight="1">
      <c r="A17" s="199"/>
      <c r="B17" s="199"/>
      <c r="C17" s="199"/>
      <c r="D17" s="199"/>
      <c r="E17" s="199"/>
      <c r="F17" s="199"/>
      <c r="G17" s="199"/>
      <c r="H17" s="199"/>
    </row>
    <row r="18" spans="1:8" ht="36" customHeight="1">
      <c r="A18" s="200"/>
      <c r="B18" s="200"/>
      <c r="C18" s="200"/>
      <c r="D18" s="200"/>
      <c r="E18" s="200"/>
      <c r="F18" s="200"/>
      <c r="G18" s="200"/>
      <c r="H18" s="200"/>
    </row>
    <row r="19" spans="1:8" ht="14.25">
      <c r="A19" s="192"/>
      <c r="B19" s="192"/>
      <c r="C19" s="192"/>
      <c r="D19" s="192"/>
      <c r="E19" s="192"/>
      <c r="F19" s="192"/>
      <c r="G19" s="192"/>
      <c r="H19" s="192"/>
    </row>
    <row r="20" spans="1:8" ht="14.25">
      <c r="A20" s="192"/>
      <c r="B20" s="192"/>
      <c r="C20" s="192"/>
      <c r="D20" s="192"/>
      <c r="E20" s="192"/>
      <c r="F20" s="192"/>
      <c r="G20" s="192"/>
      <c r="H20" s="192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6" sqref="B6"/>
    </sheetView>
  </sheetViews>
  <sheetFormatPr defaultColWidth="9.00390625" defaultRowHeight="14.25"/>
  <cols>
    <col min="1" max="1" width="44.375" style="3" customWidth="1"/>
    <col min="2" max="3" width="29.00390625" style="3" customWidth="1"/>
    <col min="4" max="16384" width="8.00390625" style="3" customWidth="1"/>
  </cols>
  <sheetData>
    <row r="1" spans="1:6" ht="33.75" customHeight="1">
      <c r="A1" s="4" t="s">
        <v>366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367</v>
      </c>
    </row>
    <row r="3" spans="1:3" s="1" customFormat="1" ht="14.25" customHeight="1">
      <c r="A3" s="8" t="s">
        <v>8</v>
      </c>
      <c r="C3" s="7" t="s">
        <v>9</v>
      </c>
    </row>
    <row r="4" spans="1:3" s="2" customFormat="1" ht="30" customHeight="1">
      <c r="A4" s="9" t="s">
        <v>368</v>
      </c>
      <c r="B4" s="9" t="s">
        <v>369</v>
      </c>
      <c r="C4" s="9" t="s">
        <v>370</v>
      </c>
    </row>
    <row r="5" spans="1:3" s="2" customFormat="1" ht="30" customHeight="1">
      <c r="A5" s="9" t="s">
        <v>371</v>
      </c>
      <c r="B5" s="9">
        <v>13.74</v>
      </c>
      <c r="C5" s="9">
        <v>19.01</v>
      </c>
    </row>
    <row r="6" spans="1:3" s="2" customFormat="1" ht="30" customHeight="1">
      <c r="A6" s="10" t="s">
        <v>372</v>
      </c>
      <c r="B6" s="9"/>
      <c r="C6" s="9"/>
    </row>
    <row r="7" spans="1:3" s="2" customFormat="1" ht="30" customHeight="1">
      <c r="A7" s="10" t="s">
        <v>373</v>
      </c>
      <c r="B7" s="9">
        <v>2.16</v>
      </c>
      <c r="C7" s="9">
        <v>3.67</v>
      </c>
    </row>
    <row r="8" spans="1:3" s="2" customFormat="1" ht="30" customHeight="1">
      <c r="A8" s="10" t="s">
        <v>374</v>
      </c>
      <c r="B8" s="9">
        <v>11.58</v>
      </c>
      <c r="C8" s="9">
        <v>15.34</v>
      </c>
    </row>
    <row r="9" spans="1:3" s="2" customFormat="1" ht="30" customHeight="1">
      <c r="A9" s="10" t="s">
        <v>375</v>
      </c>
      <c r="B9" s="9"/>
      <c r="C9" s="9"/>
    </row>
    <row r="10" spans="1:3" s="2" customFormat="1" ht="30" customHeight="1">
      <c r="A10" s="10" t="s">
        <v>376</v>
      </c>
      <c r="B10" s="9">
        <v>11.58</v>
      </c>
      <c r="C10" s="9">
        <v>15.34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1" width="41.625" style="170" customWidth="1"/>
    <col min="2" max="2" width="4.625" style="170" customWidth="1"/>
    <col min="3" max="3" width="12.625" style="170" customWidth="1"/>
    <col min="4" max="4" width="41.625" style="170" customWidth="1"/>
    <col min="5" max="5" width="4.625" style="171" customWidth="1"/>
    <col min="6" max="6" width="12.625" style="171" customWidth="1"/>
    <col min="7" max="8" width="9.00390625" style="172" customWidth="1"/>
    <col min="9" max="16384" width="9.00390625" style="170" customWidth="1"/>
  </cols>
  <sheetData>
    <row r="1" ht="14.25">
      <c r="A1" s="148"/>
    </row>
    <row r="2" spans="1:8" s="168" customFormat="1" ht="18" customHeight="1">
      <c r="A2" s="173" t="s">
        <v>6</v>
      </c>
      <c r="B2" s="173"/>
      <c r="C2" s="173"/>
      <c r="D2" s="173"/>
      <c r="E2" s="173"/>
      <c r="F2" s="173"/>
      <c r="G2" s="174"/>
      <c r="H2" s="174"/>
    </row>
    <row r="3" spans="1:6" ht="15.75" customHeight="1">
      <c r="A3" s="175"/>
      <c r="B3" s="175"/>
      <c r="C3" s="175"/>
      <c r="D3" s="175"/>
      <c r="F3" s="49" t="s">
        <v>7</v>
      </c>
    </row>
    <row r="4" spans="1:6" ht="15.75" customHeight="1">
      <c r="A4" s="31" t="s">
        <v>8</v>
      </c>
      <c r="B4" s="175"/>
      <c r="C4" s="175"/>
      <c r="D4" s="175"/>
      <c r="F4" s="49" t="s">
        <v>9</v>
      </c>
    </row>
    <row r="5" spans="1:8" s="169" customFormat="1" ht="18" customHeight="1">
      <c r="A5" s="201" t="s">
        <v>10</v>
      </c>
      <c r="B5" s="176"/>
      <c r="C5" s="176"/>
      <c r="D5" s="201" t="s">
        <v>11</v>
      </c>
      <c r="E5" s="176"/>
      <c r="F5" s="176"/>
      <c r="G5" s="177"/>
      <c r="H5" s="177"/>
    </row>
    <row r="6" spans="1:8" s="169" customFormat="1" ht="18" customHeight="1">
      <c r="A6" s="201" t="s">
        <v>12</v>
      </c>
      <c r="B6" s="201" t="s">
        <v>13</v>
      </c>
      <c r="C6" s="176" t="s">
        <v>14</v>
      </c>
      <c r="D6" s="201" t="s">
        <v>12</v>
      </c>
      <c r="E6" s="178" t="s">
        <v>13</v>
      </c>
      <c r="F6" s="176" t="s">
        <v>14</v>
      </c>
      <c r="G6" s="177"/>
      <c r="H6" s="177"/>
    </row>
    <row r="7" spans="1:8" s="169" customFormat="1" ht="18" customHeight="1">
      <c r="A7" s="201" t="s">
        <v>15</v>
      </c>
      <c r="B7" s="179"/>
      <c r="C7" s="179" t="s">
        <v>16</v>
      </c>
      <c r="D7" s="201" t="s">
        <v>15</v>
      </c>
      <c r="E7" s="178"/>
      <c r="F7" s="180" t="s">
        <v>17</v>
      </c>
      <c r="G7" s="177"/>
      <c r="H7" s="177"/>
    </row>
    <row r="8" spans="1:8" s="169" customFormat="1" ht="18" customHeight="1">
      <c r="A8" s="202" t="s">
        <v>18</v>
      </c>
      <c r="B8" s="180" t="s">
        <v>16</v>
      </c>
      <c r="C8" s="182">
        <v>555.93</v>
      </c>
      <c r="D8" s="183" t="s">
        <v>19</v>
      </c>
      <c r="E8" s="180" t="s">
        <v>20</v>
      </c>
      <c r="F8" s="182">
        <v>362.99</v>
      </c>
      <c r="G8" s="177"/>
      <c r="H8" s="177"/>
    </row>
    <row r="9" spans="1:8" s="169" customFormat="1" ht="18" customHeight="1">
      <c r="A9" s="181" t="s">
        <v>21</v>
      </c>
      <c r="B9" s="180" t="s">
        <v>17</v>
      </c>
      <c r="C9" s="182"/>
      <c r="D9" s="183" t="s">
        <v>22</v>
      </c>
      <c r="E9" s="180" t="s">
        <v>23</v>
      </c>
      <c r="F9" s="182"/>
      <c r="G9" s="177"/>
      <c r="H9" s="177"/>
    </row>
    <row r="10" spans="1:8" s="169" customFormat="1" ht="18" customHeight="1">
      <c r="A10" s="202" t="s">
        <v>24</v>
      </c>
      <c r="B10" s="180" t="s">
        <v>25</v>
      </c>
      <c r="C10" s="182"/>
      <c r="D10" s="183" t="s">
        <v>26</v>
      </c>
      <c r="E10" s="180" t="s">
        <v>27</v>
      </c>
      <c r="F10" s="182"/>
      <c r="G10" s="177"/>
      <c r="H10" s="177"/>
    </row>
    <row r="11" spans="1:8" s="169" customFormat="1" ht="18" customHeight="1">
      <c r="A11" s="202" t="s">
        <v>28</v>
      </c>
      <c r="B11" s="180" t="s">
        <v>29</v>
      </c>
      <c r="C11" s="182"/>
      <c r="D11" s="183" t="s">
        <v>30</v>
      </c>
      <c r="E11" s="180" t="s">
        <v>31</v>
      </c>
      <c r="F11" s="182"/>
      <c r="G11" s="177"/>
      <c r="H11" s="177"/>
    </row>
    <row r="12" spans="1:8" s="169" customFormat="1" ht="18" customHeight="1">
      <c r="A12" s="202" t="s">
        <v>32</v>
      </c>
      <c r="B12" s="180" t="s">
        <v>33</v>
      </c>
      <c r="C12" s="182"/>
      <c r="D12" s="183" t="s">
        <v>34</v>
      </c>
      <c r="E12" s="180" t="s">
        <v>35</v>
      </c>
      <c r="F12" s="182"/>
      <c r="G12" s="177"/>
      <c r="H12" s="177"/>
    </row>
    <row r="13" spans="1:8" s="169" customFormat="1" ht="18" customHeight="1">
      <c r="A13" s="202" t="s">
        <v>36</v>
      </c>
      <c r="B13" s="180" t="s">
        <v>37</v>
      </c>
      <c r="C13" s="182"/>
      <c r="D13" s="183" t="s">
        <v>38</v>
      </c>
      <c r="E13" s="180" t="s">
        <v>39</v>
      </c>
      <c r="F13" s="182"/>
      <c r="G13" s="177"/>
      <c r="H13" s="177"/>
    </row>
    <row r="14" spans="1:8" s="169" customFormat="1" ht="18" customHeight="1">
      <c r="A14" s="202" t="s">
        <v>40</v>
      </c>
      <c r="B14" s="180" t="s">
        <v>41</v>
      </c>
      <c r="C14" s="182"/>
      <c r="D14" s="183" t="s">
        <v>42</v>
      </c>
      <c r="E14" s="180" t="s">
        <v>43</v>
      </c>
      <c r="F14" s="182"/>
      <c r="G14" s="177"/>
      <c r="H14" s="177"/>
    </row>
    <row r="15" spans="1:8" s="169" customFormat="1" ht="18" customHeight="1">
      <c r="A15" s="181"/>
      <c r="B15" s="180" t="s">
        <v>44</v>
      </c>
      <c r="C15" s="182"/>
      <c r="D15" s="183" t="s">
        <v>45</v>
      </c>
      <c r="E15" s="180" t="s">
        <v>46</v>
      </c>
      <c r="F15" s="182"/>
      <c r="G15" s="177"/>
      <c r="H15" s="177"/>
    </row>
    <row r="16" spans="1:8" s="169" customFormat="1" ht="18" customHeight="1">
      <c r="A16" s="181"/>
      <c r="B16" s="180" t="s">
        <v>47</v>
      </c>
      <c r="C16" s="182"/>
      <c r="D16" s="183" t="s">
        <v>48</v>
      </c>
      <c r="E16" s="180" t="s">
        <v>49</v>
      </c>
      <c r="F16" s="182"/>
      <c r="G16" s="177"/>
      <c r="H16" s="177"/>
    </row>
    <row r="17" spans="1:8" s="169" customFormat="1" ht="18" customHeight="1">
      <c r="A17" s="181"/>
      <c r="B17" s="180" t="s">
        <v>50</v>
      </c>
      <c r="C17" s="182"/>
      <c r="D17" s="183" t="s">
        <v>51</v>
      </c>
      <c r="E17" s="180" t="s">
        <v>52</v>
      </c>
      <c r="F17" s="182"/>
      <c r="G17" s="177"/>
      <c r="H17" s="177"/>
    </row>
    <row r="18" spans="1:8" s="169" customFormat="1" ht="18" customHeight="1">
      <c r="A18" s="181"/>
      <c r="B18" s="180" t="s">
        <v>53</v>
      </c>
      <c r="C18" s="182"/>
      <c r="D18" s="183" t="s">
        <v>54</v>
      </c>
      <c r="E18" s="180" t="s">
        <v>55</v>
      </c>
      <c r="F18" s="182"/>
      <c r="G18" s="177"/>
      <c r="H18" s="177"/>
    </row>
    <row r="19" spans="1:8" s="169" customFormat="1" ht="18" customHeight="1">
      <c r="A19" s="181"/>
      <c r="B19" s="180" t="s">
        <v>56</v>
      </c>
      <c r="C19" s="182"/>
      <c r="D19" s="183" t="s">
        <v>57</v>
      </c>
      <c r="E19" s="180" t="s">
        <v>58</v>
      </c>
      <c r="F19" s="182">
        <v>192.94</v>
      </c>
      <c r="G19" s="177"/>
      <c r="H19" s="177"/>
    </row>
    <row r="20" spans="1:8" s="169" customFormat="1" ht="18" customHeight="1">
      <c r="A20" s="181"/>
      <c r="B20" s="180" t="s">
        <v>59</v>
      </c>
      <c r="C20" s="182"/>
      <c r="D20" s="183" t="s">
        <v>60</v>
      </c>
      <c r="E20" s="180" t="s">
        <v>61</v>
      </c>
      <c r="F20" s="182"/>
      <c r="G20" s="177"/>
      <c r="H20" s="177"/>
    </row>
    <row r="21" spans="1:8" s="169" customFormat="1" ht="18" customHeight="1">
      <c r="A21" s="181"/>
      <c r="B21" s="180" t="s">
        <v>62</v>
      </c>
      <c r="C21" s="182"/>
      <c r="D21" s="183" t="s">
        <v>63</v>
      </c>
      <c r="E21" s="180" t="s">
        <v>64</v>
      </c>
      <c r="F21" s="182"/>
      <c r="G21" s="177"/>
      <c r="H21" s="177"/>
    </row>
    <row r="22" spans="1:8" s="169" customFormat="1" ht="18" customHeight="1">
      <c r="A22" s="181"/>
      <c r="B22" s="180" t="s">
        <v>65</v>
      </c>
      <c r="C22" s="182"/>
      <c r="D22" s="183" t="s">
        <v>66</v>
      </c>
      <c r="E22" s="180" t="s">
        <v>67</v>
      </c>
      <c r="F22" s="182"/>
      <c r="G22" s="177"/>
      <c r="H22" s="177"/>
    </row>
    <row r="23" spans="1:8" s="169" customFormat="1" ht="18" customHeight="1">
      <c r="A23" s="181"/>
      <c r="B23" s="180" t="s">
        <v>68</v>
      </c>
      <c r="C23" s="182"/>
      <c r="D23" s="183" t="s">
        <v>69</v>
      </c>
      <c r="E23" s="180" t="s">
        <v>70</v>
      </c>
      <c r="F23" s="182"/>
      <c r="G23" s="177"/>
      <c r="H23" s="177"/>
    </row>
    <row r="24" spans="1:8" s="169" customFormat="1" ht="18" customHeight="1">
      <c r="A24" s="181"/>
      <c r="B24" s="180" t="s">
        <v>71</v>
      </c>
      <c r="C24" s="182"/>
      <c r="D24" s="183" t="s">
        <v>72</v>
      </c>
      <c r="E24" s="180" t="s">
        <v>73</v>
      </c>
      <c r="F24" s="182"/>
      <c r="G24" s="177"/>
      <c r="H24" s="177"/>
    </row>
    <row r="25" spans="1:8" s="169" customFormat="1" ht="18" customHeight="1">
      <c r="A25" s="181"/>
      <c r="B25" s="180" t="s">
        <v>74</v>
      </c>
      <c r="C25" s="182"/>
      <c r="D25" s="183" t="s">
        <v>75</v>
      </c>
      <c r="E25" s="180" t="s">
        <v>76</v>
      </c>
      <c r="F25" s="182"/>
      <c r="G25" s="177"/>
      <c r="H25" s="177"/>
    </row>
    <row r="26" spans="1:8" s="169" customFormat="1" ht="18" customHeight="1">
      <c r="A26" s="181"/>
      <c r="B26" s="180" t="s">
        <v>77</v>
      </c>
      <c r="C26" s="182"/>
      <c r="D26" s="183" t="s">
        <v>78</v>
      </c>
      <c r="E26" s="180" t="s">
        <v>79</v>
      </c>
      <c r="F26" s="182"/>
      <c r="G26" s="177"/>
      <c r="H26" s="177"/>
    </row>
    <row r="27" spans="1:8" s="169" customFormat="1" ht="18" customHeight="1">
      <c r="A27" s="181"/>
      <c r="B27" s="180" t="s">
        <v>80</v>
      </c>
      <c r="C27" s="182"/>
      <c r="D27" s="183" t="s">
        <v>81</v>
      </c>
      <c r="E27" s="180" t="s">
        <v>82</v>
      </c>
      <c r="F27" s="182"/>
      <c r="G27" s="177"/>
      <c r="H27" s="177"/>
    </row>
    <row r="28" spans="1:8" s="169" customFormat="1" ht="18" customHeight="1">
      <c r="A28" s="181"/>
      <c r="B28" s="180" t="s">
        <v>83</v>
      </c>
      <c r="C28" s="182"/>
      <c r="D28" s="183" t="s">
        <v>84</v>
      </c>
      <c r="E28" s="180" t="s">
        <v>85</v>
      </c>
      <c r="F28" s="182"/>
      <c r="G28" s="177"/>
      <c r="H28" s="177"/>
    </row>
    <row r="29" spans="1:8" s="169" customFormat="1" ht="18" customHeight="1">
      <c r="A29" s="203" t="s">
        <v>86</v>
      </c>
      <c r="B29" s="180" t="s">
        <v>87</v>
      </c>
      <c r="C29" s="182">
        <v>555.93</v>
      </c>
      <c r="D29" s="203" t="s">
        <v>88</v>
      </c>
      <c r="E29" s="180" t="s">
        <v>89</v>
      </c>
      <c r="F29" s="182">
        <v>555.93</v>
      </c>
      <c r="G29" s="177"/>
      <c r="H29" s="177"/>
    </row>
    <row r="30" spans="1:8" s="169" customFormat="1" ht="18" customHeight="1">
      <c r="A30" s="181" t="s">
        <v>90</v>
      </c>
      <c r="B30" s="180" t="s">
        <v>91</v>
      </c>
      <c r="C30" s="182"/>
      <c r="D30" s="181" t="s">
        <v>92</v>
      </c>
      <c r="E30" s="180" t="s">
        <v>93</v>
      </c>
      <c r="F30" s="185"/>
      <c r="G30" s="177"/>
      <c r="H30" s="177"/>
    </row>
    <row r="31" spans="1:8" s="169" customFormat="1" ht="18" customHeight="1">
      <c r="A31" s="181" t="s">
        <v>94</v>
      </c>
      <c r="B31" s="180" t="s">
        <v>95</v>
      </c>
      <c r="C31" s="182"/>
      <c r="D31" s="181" t="s">
        <v>96</v>
      </c>
      <c r="E31" s="180" t="s">
        <v>97</v>
      </c>
      <c r="F31" s="182"/>
      <c r="G31" s="177"/>
      <c r="H31" s="177"/>
    </row>
    <row r="32" spans="1:8" s="169" customFormat="1" ht="18" customHeight="1">
      <c r="A32" s="181" t="s">
        <v>98</v>
      </c>
      <c r="B32" s="180" t="s">
        <v>99</v>
      </c>
      <c r="C32" s="182"/>
      <c r="D32" s="181" t="s">
        <v>100</v>
      </c>
      <c r="E32" s="180" t="s">
        <v>101</v>
      </c>
      <c r="F32" s="182"/>
      <c r="G32" s="177"/>
      <c r="H32" s="177"/>
    </row>
    <row r="33" spans="1:8" s="169" customFormat="1" ht="18" customHeight="1">
      <c r="A33" s="181"/>
      <c r="B33" s="180" t="s">
        <v>102</v>
      </c>
      <c r="C33" s="182"/>
      <c r="D33" s="181" t="s">
        <v>103</v>
      </c>
      <c r="E33" s="180" t="s">
        <v>104</v>
      </c>
      <c r="F33" s="182"/>
      <c r="G33" s="177"/>
      <c r="H33" s="177"/>
    </row>
    <row r="34" spans="1:8" s="169" customFormat="1" ht="18" customHeight="1">
      <c r="A34" s="186"/>
      <c r="B34" s="180" t="s">
        <v>105</v>
      </c>
      <c r="C34" s="182"/>
      <c r="D34" s="181" t="s">
        <v>98</v>
      </c>
      <c r="E34" s="180" t="s">
        <v>106</v>
      </c>
      <c r="F34" s="182"/>
      <c r="G34" s="177"/>
      <c r="H34" s="177"/>
    </row>
    <row r="35" spans="1:8" s="169" customFormat="1" ht="18" customHeight="1">
      <c r="A35" s="181"/>
      <c r="B35" s="180" t="s">
        <v>107</v>
      </c>
      <c r="C35" s="182"/>
      <c r="D35" s="181"/>
      <c r="E35" s="180" t="s">
        <v>108</v>
      </c>
      <c r="F35" s="182"/>
      <c r="G35" s="177"/>
      <c r="H35" s="177"/>
    </row>
    <row r="36" spans="1:6" ht="18" customHeight="1">
      <c r="A36" s="187" t="s">
        <v>109</v>
      </c>
      <c r="B36" s="180" t="s">
        <v>110</v>
      </c>
      <c r="C36" s="182">
        <v>555.93</v>
      </c>
      <c r="D36" s="187" t="s">
        <v>109</v>
      </c>
      <c r="E36" s="180" t="s">
        <v>111</v>
      </c>
      <c r="F36" s="188">
        <v>555.93</v>
      </c>
    </row>
    <row r="37" ht="14.25">
      <c r="A37" s="142" t="s">
        <v>112</v>
      </c>
    </row>
    <row r="38" ht="14.25">
      <c r="A38" s="159" t="s">
        <v>113</v>
      </c>
    </row>
    <row r="39" ht="14.25">
      <c r="A39" s="26" t="s">
        <v>114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60" workbookViewId="0" topLeftCell="A1">
      <selection activeCell="E7" sqref="E7:E17"/>
    </sheetView>
  </sheetViews>
  <sheetFormatPr defaultColWidth="9.00390625" defaultRowHeight="14.25"/>
  <cols>
    <col min="1" max="3" width="3.625" style="94" customWidth="1"/>
    <col min="4" max="4" width="19.875" style="94" customWidth="1"/>
    <col min="5" max="11" width="13.625" style="94" customWidth="1"/>
    <col min="12" max="16384" width="9.00390625" style="94" customWidth="1"/>
  </cols>
  <sheetData>
    <row r="1" ht="14.25">
      <c r="A1" s="148"/>
    </row>
    <row r="2" spans="1:11" s="145" customFormat="1" ht="27" customHeight="1">
      <c r="A2" s="149" t="s">
        <v>115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5.7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61" t="s">
        <v>116</v>
      </c>
    </row>
    <row r="4" spans="1:11" ht="15.75" customHeight="1">
      <c r="A4" s="31" t="s">
        <v>8</v>
      </c>
      <c r="B4" s="150"/>
      <c r="C4" s="150"/>
      <c r="D4" s="150"/>
      <c r="E4" s="150"/>
      <c r="F4" s="150"/>
      <c r="G4" s="150"/>
      <c r="H4" s="150"/>
      <c r="I4" s="150"/>
      <c r="J4" s="150"/>
      <c r="K4" s="161" t="s">
        <v>9</v>
      </c>
    </row>
    <row r="5" spans="1:11" s="146" customFormat="1" ht="40.5" customHeight="1">
      <c r="A5" s="152" t="s">
        <v>117</v>
      </c>
      <c r="B5" s="153"/>
      <c r="C5" s="153"/>
      <c r="D5" s="152" t="s">
        <v>118</v>
      </c>
      <c r="E5" s="204" t="s">
        <v>86</v>
      </c>
      <c r="F5" s="205" t="s">
        <v>119</v>
      </c>
      <c r="G5" s="204" t="s">
        <v>120</v>
      </c>
      <c r="H5" s="206" t="s">
        <v>121</v>
      </c>
      <c r="I5" s="206" t="s">
        <v>122</v>
      </c>
      <c r="J5" s="205" t="s">
        <v>123</v>
      </c>
      <c r="K5" s="207" t="s">
        <v>124</v>
      </c>
    </row>
    <row r="6" spans="1:11" ht="24" customHeight="1">
      <c r="A6" s="208" t="s">
        <v>125</v>
      </c>
      <c r="B6" s="208" t="s">
        <v>126</v>
      </c>
      <c r="C6" s="208" t="s">
        <v>127</v>
      </c>
      <c r="D6" s="208" t="s">
        <v>128</v>
      </c>
      <c r="E6" s="208" t="s">
        <v>16</v>
      </c>
      <c r="F6" s="208" t="s">
        <v>17</v>
      </c>
      <c r="G6" s="208" t="s">
        <v>25</v>
      </c>
      <c r="H6" s="208" t="s">
        <v>29</v>
      </c>
      <c r="I6" s="208" t="s">
        <v>33</v>
      </c>
      <c r="J6" s="208" t="s">
        <v>37</v>
      </c>
      <c r="K6" s="208" t="s">
        <v>41</v>
      </c>
    </row>
    <row r="7" spans="1:11" ht="24" customHeight="1">
      <c r="A7" s="156"/>
      <c r="B7" s="156"/>
      <c r="C7" s="156"/>
      <c r="D7" s="208" t="s">
        <v>129</v>
      </c>
      <c r="E7" s="80">
        <v>555.93</v>
      </c>
      <c r="F7" s="80">
        <v>555.93</v>
      </c>
      <c r="G7" s="91"/>
      <c r="H7" s="91"/>
      <c r="I7" s="91"/>
      <c r="J7" s="91"/>
      <c r="K7" s="91"/>
    </row>
    <row r="8" spans="1:11" ht="24" customHeight="1">
      <c r="A8" s="81">
        <v>201</v>
      </c>
      <c r="B8" s="82"/>
      <c r="C8" s="83"/>
      <c r="D8" s="209" t="s">
        <v>130</v>
      </c>
      <c r="E8" s="85">
        <v>362.99</v>
      </c>
      <c r="F8" s="85">
        <v>362.99</v>
      </c>
      <c r="G8" s="85"/>
      <c r="H8" s="85"/>
      <c r="I8" s="85"/>
      <c r="J8" s="85"/>
      <c r="K8" s="85"/>
    </row>
    <row r="9" spans="1:11" ht="24" customHeight="1">
      <c r="A9" s="81">
        <v>20132</v>
      </c>
      <c r="B9" s="82"/>
      <c r="C9" s="83"/>
      <c r="D9" s="209" t="s">
        <v>131</v>
      </c>
      <c r="E9" s="85">
        <v>362.99</v>
      </c>
      <c r="F9" s="85">
        <v>362.99</v>
      </c>
      <c r="G9" s="85"/>
      <c r="H9" s="85"/>
      <c r="I9" s="85"/>
      <c r="J9" s="85"/>
      <c r="K9" s="85"/>
    </row>
    <row r="10" spans="1:11" ht="24" customHeight="1">
      <c r="A10" s="81">
        <v>2013201</v>
      </c>
      <c r="B10" s="82"/>
      <c r="C10" s="83"/>
      <c r="D10" s="209" t="s">
        <v>132</v>
      </c>
      <c r="E10" s="85">
        <v>288.51</v>
      </c>
      <c r="F10" s="85">
        <v>288.51</v>
      </c>
      <c r="G10" s="85"/>
      <c r="H10" s="85"/>
      <c r="I10" s="85"/>
      <c r="J10" s="85"/>
      <c r="K10" s="85"/>
    </row>
    <row r="11" spans="1:11" ht="24" customHeight="1">
      <c r="A11" s="81">
        <v>2013202</v>
      </c>
      <c r="B11" s="82"/>
      <c r="C11" s="83"/>
      <c r="D11" s="209" t="s">
        <v>133</v>
      </c>
      <c r="E11" s="85">
        <v>31.12</v>
      </c>
      <c r="F11" s="85">
        <v>31.12</v>
      </c>
      <c r="G11" s="85"/>
      <c r="H11" s="85"/>
      <c r="I11" s="85"/>
      <c r="J11" s="85"/>
      <c r="K11" s="85"/>
    </row>
    <row r="12" spans="1:11" ht="24" customHeight="1">
      <c r="A12" s="81">
        <v>2013299</v>
      </c>
      <c r="B12" s="82"/>
      <c r="C12" s="83"/>
      <c r="D12" s="209" t="s">
        <v>134</v>
      </c>
      <c r="E12" s="85">
        <v>43.35</v>
      </c>
      <c r="F12" s="85">
        <v>43.35</v>
      </c>
      <c r="G12" s="85"/>
      <c r="H12" s="85"/>
      <c r="I12" s="85"/>
      <c r="J12" s="85"/>
      <c r="K12" s="85"/>
    </row>
    <row r="13" spans="1:11" ht="24" customHeight="1">
      <c r="A13" s="81">
        <v>213</v>
      </c>
      <c r="B13" s="82"/>
      <c r="C13" s="83"/>
      <c r="D13" s="84" t="s">
        <v>135</v>
      </c>
      <c r="E13" s="85">
        <v>192.94</v>
      </c>
      <c r="F13" s="85">
        <v>192.94</v>
      </c>
      <c r="G13" s="85"/>
      <c r="H13" s="85"/>
      <c r="I13" s="85"/>
      <c r="J13" s="85"/>
      <c r="K13" s="85"/>
    </row>
    <row r="14" spans="1:11" ht="24" customHeight="1">
      <c r="A14" s="81" t="s">
        <v>136</v>
      </c>
      <c r="B14" s="82"/>
      <c r="C14" s="83"/>
      <c r="D14" s="84" t="s">
        <v>137</v>
      </c>
      <c r="E14" s="85">
        <v>93.89</v>
      </c>
      <c r="F14" s="85">
        <v>93.89</v>
      </c>
      <c r="G14" s="85"/>
      <c r="H14" s="85"/>
      <c r="I14" s="85"/>
      <c r="J14" s="85"/>
      <c r="K14" s="85"/>
    </row>
    <row r="15" spans="1:11" ht="24" customHeight="1">
      <c r="A15" s="81" t="s">
        <v>138</v>
      </c>
      <c r="B15" s="82"/>
      <c r="C15" s="83"/>
      <c r="D15" s="84" t="s">
        <v>139</v>
      </c>
      <c r="E15" s="85">
        <v>93.89</v>
      </c>
      <c r="F15" s="85">
        <v>93.89</v>
      </c>
      <c r="G15" s="85"/>
      <c r="H15" s="85"/>
      <c r="I15" s="85"/>
      <c r="J15" s="85"/>
      <c r="K15" s="85"/>
    </row>
    <row r="16" spans="1:11" ht="24" customHeight="1">
      <c r="A16" s="81" t="s">
        <v>140</v>
      </c>
      <c r="B16" s="82"/>
      <c r="C16" s="83"/>
      <c r="D16" s="84" t="s">
        <v>141</v>
      </c>
      <c r="E16" s="85">
        <v>99.05</v>
      </c>
      <c r="F16" s="85">
        <v>99.05</v>
      </c>
      <c r="G16" s="85"/>
      <c r="H16" s="85"/>
      <c r="I16" s="85"/>
      <c r="J16" s="85"/>
      <c r="K16" s="85"/>
    </row>
    <row r="17" spans="1:11" ht="24" customHeight="1">
      <c r="A17" s="81" t="s">
        <v>142</v>
      </c>
      <c r="B17" s="82"/>
      <c r="C17" s="83"/>
      <c r="D17" s="84" t="s">
        <v>143</v>
      </c>
      <c r="E17" s="85">
        <v>99.05</v>
      </c>
      <c r="F17" s="85">
        <v>99.05</v>
      </c>
      <c r="G17" s="85"/>
      <c r="H17" s="85"/>
      <c r="I17" s="85"/>
      <c r="J17" s="85"/>
      <c r="K17" s="85"/>
    </row>
    <row r="18" spans="1:11" ht="17.25" customHeight="1">
      <c r="A18" s="159" t="s">
        <v>144</v>
      </c>
      <c r="B18" s="165"/>
      <c r="C18" s="165"/>
      <c r="D18" s="165"/>
      <c r="E18" s="166"/>
      <c r="F18" s="165"/>
      <c r="G18" s="165"/>
      <c r="H18" s="165"/>
      <c r="I18" s="165"/>
      <c r="J18" s="165"/>
      <c r="K18" s="165"/>
    </row>
    <row r="19" spans="1:11" ht="17.25" customHeight="1">
      <c r="A19" s="159" t="s">
        <v>113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  <row r="20" spans="1:11" ht="17.25" customHeight="1">
      <c r="A20" s="159" t="s">
        <v>145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</row>
    <row r="21" spans="1:11" ht="17.25" customHeight="1">
      <c r="A21" s="26" t="s">
        <v>146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1" ht="17.25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ht="17.2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ht="17.2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ht="17.2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</sheetData>
  <sheetProtection/>
  <mergeCells count="15">
    <mergeCell ref="A2:K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E7" sqref="E7:G17"/>
    </sheetView>
  </sheetViews>
  <sheetFormatPr defaultColWidth="9.00390625" defaultRowHeight="14.25"/>
  <cols>
    <col min="1" max="3" width="3.625" style="94" customWidth="1"/>
    <col min="4" max="4" width="20.875" style="94" customWidth="1"/>
    <col min="5" max="10" width="15.625" style="94" customWidth="1"/>
    <col min="11" max="11" width="9.00390625" style="94" customWidth="1"/>
    <col min="12" max="12" width="12.625" style="94" customWidth="1"/>
    <col min="13" max="16384" width="9.00390625" style="94" customWidth="1"/>
  </cols>
  <sheetData>
    <row r="1" ht="14.25">
      <c r="A1" s="148"/>
    </row>
    <row r="2" spans="1:10" s="145" customFormat="1" ht="20.25">
      <c r="A2" s="149" t="s">
        <v>147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4.25">
      <c r="A3" s="150"/>
      <c r="B3" s="150"/>
      <c r="C3" s="150"/>
      <c r="D3" s="150"/>
      <c r="E3" s="150"/>
      <c r="F3" s="150"/>
      <c r="G3" s="150"/>
      <c r="H3" s="150"/>
      <c r="I3" s="150"/>
      <c r="J3" s="161" t="s">
        <v>148</v>
      </c>
    </row>
    <row r="4" spans="1:10" ht="14.25">
      <c r="A4" s="31" t="s">
        <v>8</v>
      </c>
      <c r="B4" s="150"/>
      <c r="C4" s="150"/>
      <c r="D4" s="150"/>
      <c r="E4" s="150"/>
      <c r="F4" s="150"/>
      <c r="G4" s="151"/>
      <c r="H4" s="150"/>
      <c r="I4" s="150"/>
      <c r="J4" s="161" t="s">
        <v>9</v>
      </c>
    </row>
    <row r="5" spans="1:11" s="146" customFormat="1" ht="39.75" customHeight="1">
      <c r="A5" s="152" t="s">
        <v>117</v>
      </c>
      <c r="B5" s="153"/>
      <c r="C5" s="153"/>
      <c r="D5" s="152" t="s">
        <v>118</v>
      </c>
      <c r="E5" s="206" t="s">
        <v>88</v>
      </c>
      <c r="F5" s="210" t="s">
        <v>149</v>
      </c>
      <c r="G5" s="205" t="s">
        <v>150</v>
      </c>
      <c r="H5" s="205" t="s">
        <v>151</v>
      </c>
      <c r="I5" s="152" t="s">
        <v>152</v>
      </c>
      <c r="J5" s="204" t="s">
        <v>153</v>
      </c>
      <c r="K5" s="162"/>
    </row>
    <row r="6" spans="1:11" s="147" customFormat="1" ht="24" customHeight="1">
      <c r="A6" s="208" t="s">
        <v>125</v>
      </c>
      <c r="B6" s="208" t="s">
        <v>126</v>
      </c>
      <c r="C6" s="208" t="s">
        <v>127</v>
      </c>
      <c r="D6" s="211" t="s">
        <v>128</v>
      </c>
      <c r="E6" s="212" t="s">
        <v>16</v>
      </c>
      <c r="F6" s="212" t="s">
        <v>17</v>
      </c>
      <c r="G6" s="212" t="s">
        <v>25</v>
      </c>
      <c r="H6" s="158" t="s">
        <v>29</v>
      </c>
      <c r="I6" s="158" t="s">
        <v>33</v>
      </c>
      <c r="J6" s="158" t="s">
        <v>37</v>
      </c>
      <c r="K6" s="163"/>
    </row>
    <row r="7" spans="1:11" ht="24" customHeight="1">
      <c r="A7" s="156"/>
      <c r="B7" s="156"/>
      <c r="C7" s="156"/>
      <c r="D7" s="208" t="s">
        <v>129</v>
      </c>
      <c r="E7" s="80">
        <v>555.93</v>
      </c>
      <c r="F7" s="91">
        <v>288.51</v>
      </c>
      <c r="G7" s="91">
        <v>267.42</v>
      </c>
      <c r="H7" s="91"/>
      <c r="I7" s="91"/>
      <c r="J7" s="91"/>
      <c r="K7" s="164"/>
    </row>
    <row r="8" spans="1:11" ht="24" customHeight="1">
      <c r="A8" s="81">
        <v>201</v>
      </c>
      <c r="B8" s="82"/>
      <c r="C8" s="83"/>
      <c r="D8" s="209" t="s">
        <v>130</v>
      </c>
      <c r="E8" s="85">
        <v>362.99</v>
      </c>
      <c r="F8" s="85">
        <v>288.51</v>
      </c>
      <c r="G8" s="85">
        <v>74.48</v>
      </c>
      <c r="H8" s="85"/>
      <c r="I8" s="85"/>
      <c r="J8" s="85"/>
      <c r="K8" s="164"/>
    </row>
    <row r="9" spans="1:11" ht="24" customHeight="1">
      <c r="A9" s="81">
        <v>20132</v>
      </c>
      <c r="B9" s="82"/>
      <c r="C9" s="83"/>
      <c r="D9" s="209" t="s">
        <v>131</v>
      </c>
      <c r="E9" s="85">
        <v>362.99</v>
      </c>
      <c r="F9" s="85">
        <v>288.51</v>
      </c>
      <c r="G9" s="85">
        <v>74.48</v>
      </c>
      <c r="H9" s="85"/>
      <c r="I9" s="85"/>
      <c r="J9" s="85"/>
      <c r="K9" s="164"/>
    </row>
    <row r="10" spans="1:11" ht="24" customHeight="1">
      <c r="A10" s="81">
        <v>2013201</v>
      </c>
      <c r="B10" s="82"/>
      <c r="C10" s="83"/>
      <c r="D10" s="209" t="s">
        <v>132</v>
      </c>
      <c r="E10" s="85">
        <v>288.51</v>
      </c>
      <c r="F10" s="85">
        <v>288.51</v>
      </c>
      <c r="G10" s="85"/>
      <c r="H10" s="85"/>
      <c r="I10" s="85"/>
      <c r="J10" s="85"/>
      <c r="K10" s="164"/>
    </row>
    <row r="11" spans="1:11" ht="24" customHeight="1">
      <c r="A11" s="81">
        <v>2013202</v>
      </c>
      <c r="B11" s="82"/>
      <c r="C11" s="83"/>
      <c r="D11" s="209" t="s">
        <v>133</v>
      </c>
      <c r="E11" s="85">
        <v>31.12</v>
      </c>
      <c r="F11" s="85"/>
      <c r="G11" s="85">
        <v>31.12</v>
      </c>
      <c r="H11" s="85"/>
      <c r="I11" s="85"/>
      <c r="J11" s="85"/>
      <c r="K11" s="164"/>
    </row>
    <row r="12" spans="1:11" ht="24" customHeight="1">
      <c r="A12" s="81">
        <v>2013299</v>
      </c>
      <c r="B12" s="82"/>
      <c r="C12" s="83"/>
      <c r="D12" s="209" t="s">
        <v>134</v>
      </c>
      <c r="E12" s="85">
        <v>43.35</v>
      </c>
      <c r="F12" s="85"/>
      <c r="G12" s="85">
        <v>43.35</v>
      </c>
      <c r="H12" s="85"/>
      <c r="I12" s="85"/>
      <c r="J12" s="85"/>
      <c r="K12" s="164"/>
    </row>
    <row r="13" spans="1:11" ht="24" customHeight="1">
      <c r="A13" s="81">
        <v>213</v>
      </c>
      <c r="B13" s="82"/>
      <c r="C13" s="83"/>
      <c r="D13" s="84" t="s">
        <v>135</v>
      </c>
      <c r="E13" s="85">
        <v>192.94</v>
      </c>
      <c r="F13" s="85"/>
      <c r="G13" s="85">
        <v>192.94</v>
      </c>
      <c r="H13" s="85"/>
      <c r="I13" s="85"/>
      <c r="J13" s="85"/>
      <c r="K13" s="164"/>
    </row>
    <row r="14" spans="1:11" ht="24" customHeight="1">
      <c r="A14" s="81" t="s">
        <v>136</v>
      </c>
      <c r="B14" s="82"/>
      <c r="C14" s="83"/>
      <c r="D14" s="84" t="s">
        <v>137</v>
      </c>
      <c r="E14" s="85">
        <v>93.89</v>
      </c>
      <c r="F14" s="85"/>
      <c r="G14" s="85">
        <v>93.89</v>
      </c>
      <c r="H14" s="85"/>
      <c r="I14" s="85"/>
      <c r="J14" s="85"/>
      <c r="K14" s="164"/>
    </row>
    <row r="15" spans="1:11" ht="24" customHeight="1">
      <c r="A15" s="81" t="s">
        <v>138</v>
      </c>
      <c r="B15" s="82"/>
      <c r="C15" s="83"/>
      <c r="D15" s="84" t="s">
        <v>139</v>
      </c>
      <c r="E15" s="85">
        <v>93.89</v>
      </c>
      <c r="F15" s="85"/>
      <c r="G15" s="85">
        <v>93.89</v>
      </c>
      <c r="H15" s="85"/>
      <c r="I15" s="85"/>
      <c r="J15" s="85"/>
      <c r="K15" s="164"/>
    </row>
    <row r="16" spans="1:11" ht="24" customHeight="1">
      <c r="A16" s="81" t="s">
        <v>140</v>
      </c>
      <c r="B16" s="82"/>
      <c r="C16" s="83"/>
      <c r="D16" s="84" t="s">
        <v>141</v>
      </c>
      <c r="E16" s="85">
        <v>99.05</v>
      </c>
      <c r="F16" s="85"/>
      <c r="G16" s="85">
        <v>99.05</v>
      </c>
      <c r="H16" s="85"/>
      <c r="I16" s="85"/>
      <c r="J16" s="85"/>
      <c r="K16" s="164"/>
    </row>
    <row r="17" spans="1:11" ht="24" customHeight="1">
      <c r="A17" s="81" t="s">
        <v>142</v>
      </c>
      <c r="B17" s="82"/>
      <c r="C17" s="83"/>
      <c r="D17" s="84" t="s">
        <v>143</v>
      </c>
      <c r="E17" s="85">
        <v>99.05</v>
      </c>
      <c r="F17" s="85"/>
      <c r="G17" s="85">
        <v>99.05</v>
      </c>
      <c r="H17" s="85"/>
      <c r="I17" s="85"/>
      <c r="J17" s="85"/>
      <c r="K17" s="164"/>
    </row>
    <row r="18" ht="14.25">
      <c r="A18" s="159" t="s">
        <v>154</v>
      </c>
    </row>
    <row r="19" ht="14.25">
      <c r="A19" s="159" t="s">
        <v>113</v>
      </c>
    </row>
    <row r="20" ht="14.25">
      <c r="A20" s="159" t="s">
        <v>145</v>
      </c>
    </row>
    <row r="21" ht="14.25">
      <c r="A21" s="26" t="s">
        <v>146</v>
      </c>
    </row>
    <row r="22" ht="14.25">
      <c r="A22" s="160"/>
    </row>
  </sheetData>
  <sheetProtection/>
  <mergeCells count="15">
    <mergeCell ref="A2:J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G31" sqref="G31"/>
    </sheetView>
  </sheetViews>
  <sheetFormatPr defaultColWidth="9.00390625" defaultRowHeight="14.25"/>
  <cols>
    <col min="1" max="1" width="36.375" style="95" customWidth="1"/>
    <col min="2" max="2" width="4.00390625" style="95" customWidth="1"/>
    <col min="3" max="3" width="15.625" style="95" customWidth="1"/>
    <col min="4" max="4" width="37.00390625" style="95" customWidth="1"/>
    <col min="5" max="5" width="4.00390625" style="95" customWidth="1"/>
    <col min="6" max="6" width="13.75390625" style="95" customWidth="1"/>
    <col min="7" max="7" width="14.75390625" style="95" customWidth="1"/>
    <col min="8" max="8" width="15.00390625" style="95" customWidth="1"/>
    <col min="9" max="10" width="9.00390625" style="96" customWidth="1"/>
    <col min="11" max="16384" width="9.00390625" style="95" customWidth="1"/>
  </cols>
  <sheetData>
    <row r="1" ht="14.25">
      <c r="A1" s="97"/>
    </row>
    <row r="2" spans="1:10" s="92" customFormat="1" ht="18" customHeight="1">
      <c r="A2" s="98" t="s">
        <v>155</v>
      </c>
      <c r="B2" s="98"/>
      <c r="C2" s="98"/>
      <c r="D2" s="98"/>
      <c r="E2" s="98"/>
      <c r="F2" s="98"/>
      <c r="G2" s="98"/>
      <c r="H2" s="98"/>
      <c r="I2" s="143"/>
      <c r="J2" s="143"/>
    </row>
    <row r="3" spans="1:8" ht="9.75" customHeight="1">
      <c r="A3" s="99"/>
      <c r="B3" s="99"/>
      <c r="C3" s="99"/>
      <c r="D3" s="99"/>
      <c r="E3" s="99"/>
      <c r="F3" s="99"/>
      <c r="G3" s="99"/>
      <c r="H3" s="100" t="s">
        <v>156</v>
      </c>
    </row>
    <row r="4" spans="1:8" ht="15" customHeight="1">
      <c r="A4" s="101" t="s">
        <v>157</v>
      </c>
      <c r="B4" s="99"/>
      <c r="C4" s="99"/>
      <c r="D4" s="99"/>
      <c r="E4" s="99"/>
      <c r="F4" s="99"/>
      <c r="G4" s="99"/>
      <c r="H4" s="100" t="s">
        <v>9</v>
      </c>
    </row>
    <row r="5" spans="1:10" s="93" customFormat="1" ht="18" customHeight="1">
      <c r="A5" s="213" t="s">
        <v>158</v>
      </c>
      <c r="B5" s="103"/>
      <c r="C5" s="103"/>
      <c r="D5" s="214" t="s">
        <v>159</v>
      </c>
      <c r="E5" s="103"/>
      <c r="F5" s="104"/>
      <c r="G5" s="104"/>
      <c r="H5" s="105"/>
      <c r="I5" s="144"/>
      <c r="J5" s="144"/>
    </row>
    <row r="6" spans="1:10" s="93" customFormat="1" ht="31.5" customHeight="1">
      <c r="A6" s="215" t="s">
        <v>12</v>
      </c>
      <c r="B6" s="216" t="s">
        <v>13</v>
      </c>
      <c r="C6" s="108" t="s">
        <v>14</v>
      </c>
      <c r="D6" s="217" t="s">
        <v>12</v>
      </c>
      <c r="E6" s="216" t="s">
        <v>13</v>
      </c>
      <c r="F6" s="108" t="s">
        <v>129</v>
      </c>
      <c r="G6" s="109" t="s">
        <v>160</v>
      </c>
      <c r="H6" s="110" t="s">
        <v>161</v>
      </c>
      <c r="I6" s="144"/>
      <c r="J6" s="144"/>
    </row>
    <row r="7" spans="1:10" s="93" customFormat="1" ht="14.25" customHeight="1">
      <c r="A7" s="215" t="s">
        <v>15</v>
      </c>
      <c r="B7" s="108"/>
      <c r="C7" s="217" t="s">
        <v>16</v>
      </c>
      <c r="D7" s="217" t="s">
        <v>15</v>
      </c>
      <c r="E7" s="108"/>
      <c r="F7" s="111">
        <v>2</v>
      </c>
      <c r="G7" s="111">
        <v>3</v>
      </c>
      <c r="H7" s="112">
        <v>4</v>
      </c>
      <c r="I7" s="144"/>
      <c r="J7" s="144"/>
    </row>
    <row r="8" spans="1:10" s="93" customFormat="1" ht="18" customHeight="1">
      <c r="A8" s="218" t="s">
        <v>162</v>
      </c>
      <c r="B8" s="114">
        <v>1</v>
      </c>
      <c r="C8" s="115">
        <v>555.93</v>
      </c>
      <c r="D8" s="219" t="s">
        <v>19</v>
      </c>
      <c r="E8" s="114">
        <v>29</v>
      </c>
      <c r="F8" s="117">
        <v>362.99</v>
      </c>
      <c r="G8" s="117">
        <v>362.99</v>
      </c>
      <c r="H8" s="118"/>
      <c r="I8" s="144"/>
      <c r="J8" s="144"/>
    </row>
    <row r="9" spans="1:10" s="93" customFormat="1" ht="18" customHeight="1">
      <c r="A9" s="119" t="s">
        <v>163</v>
      </c>
      <c r="B9" s="114">
        <v>2</v>
      </c>
      <c r="C9" s="115"/>
      <c r="D9" s="219" t="s">
        <v>22</v>
      </c>
      <c r="E9" s="114">
        <v>30</v>
      </c>
      <c r="F9" s="120"/>
      <c r="G9" s="120"/>
      <c r="H9" s="118"/>
      <c r="I9" s="144"/>
      <c r="J9" s="144"/>
    </row>
    <row r="10" spans="1:10" s="93" customFormat="1" ht="18" customHeight="1">
      <c r="A10" s="119"/>
      <c r="B10" s="114">
        <v>3</v>
      </c>
      <c r="C10" s="115"/>
      <c r="D10" s="219" t="s">
        <v>26</v>
      </c>
      <c r="E10" s="114">
        <v>31</v>
      </c>
      <c r="F10" s="120"/>
      <c r="G10" s="120"/>
      <c r="H10" s="118"/>
      <c r="I10" s="144"/>
      <c r="J10" s="144"/>
    </row>
    <row r="11" spans="1:10" s="93" customFormat="1" ht="18" customHeight="1">
      <c r="A11" s="119"/>
      <c r="B11" s="114">
        <v>4</v>
      </c>
      <c r="C11" s="115"/>
      <c r="D11" s="219" t="s">
        <v>30</v>
      </c>
      <c r="E11" s="114">
        <v>32</v>
      </c>
      <c r="F11" s="117"/>
      <c r="G11" s="117"/>
      <c r="H11" s="118"/>
      <c r="I11" s="144"/>
      <c r="J11" s="144"/>
    </row>
    <row r="12" spans="1:10" s="93" customFormat="1" ht="18" customHeight="1">
      <c r="A12" s="119"/>
      <c r="B12" s="114">
        <v>5</v>
      </c>
      <c r="C12" s="115"/>
      <c r="D12" s="219" t="s">
        <v>34</v>
      </c>
      <c r="E12" s="114">
        <v>33</v>
      </c>
      <c r="F12" s="117"/>
      <c r="G12" s="117"/>
      <c r="H12" s="118"/>
      <c r="I12" s="144"/>
      <c r="J12" s="144"/>
    </row>
    <row r="13" spans="1:10" s="93" customFormat="1" ht="18" customHeight="1">
      <c r="A13" s="119"/>
      <c r="B13" s="114">
        <v>6</v>
      </c>
      <c r="C13" s="115"/>
      <c r="D13" s="219" t="s">
        <v>38</v>
      </c>
      <c r="E13" s="114">
        <v>34</v>
      </c>
      <c r="F13" s="120"/>
      <c r="G13" s="120"/>
      <c r="H13" s="118"/>
      <c r="I13" s="144"/>
      <c r="J13" s="144"/>
    </row>
    <row r="14" spans="1:10" s="93" customFormat="1" ht="18" customHeight="1">
      <c r="A14" s="119"/>
      <c r="B14" s="114">
        <v>7</v>
      </c>
      <c r="C14" s="115"/>
      <c r="D14" s="219" t="s">
        <v>42</v>
      </c>
      <c r="E14" s="114">
        <v>35</v>
      </c>
      <c r="F14" s="117"/>
      <c r="G14" s="117"/>
      <c r="H14" s="118"/>
      <c r="I14" s="144"/>
      <c r="J14" s="144"/>
    </row>
    <row r="15" spans="1:10" s="93" customFormat="1" ht="18" customHeight="1">
      <c r="A15" s="119"/>
      <c r="B15" s="114">
        <v>8</v>
      </c>
      <c r="C15" s="115"/>
      <c r="D15" s="219" t="s">
        <v>45</v>
      </c>
      <c r="E15" s="114">
        <v>36</v>
      </c>
      <c r="F15" s="117"/>
      <c r="G15" s="117"/>
      <c r="H15" s="118"/>
      <c r="I15" s="144"/>
      <c r="J15" s="144"/>
    </row>
    <row r="16" spans="1:10" s="93" customFormat="1" ht="18" customHeight="1">
      <c r="A16" s="119"/>
      <c r="B16" s="114">
        <v>9</v>
      </c>
      <c r="C16" s="115"/>
      <c r="D16" s="219" t="s">
        <v>48</v>
      </c>
      <c r="E16" s="114">
        <v>37</v>
      </c>
      <c r="F16" s="117"/>
      <c r="G16" s="117"/>
      <c r="H16" s="118"/>
      <c r="I16" s="144"/>
      <c r="J16" s="144"/>
    </row>
    <row r="17" spans="1:10" s="93" customFormat="1" ht="18" customHeight="1">
      <c r="A17" s="119"/>
      <c r="B17" s="114">
        <v>10</v>
      </c>
      <c r="C17" s="115"/>
      <c r="D17" s="219" t="s">
        <v>51</v>
      </c>
      <c r="E17" s="114">
        <v>38</v>
      </c>
      <c r="F17" s="120"/>
      <c r="G17" s="120"/>
      <c r="H17" s="118"/>
      <c r="I17" s="144"/>
      <c r="J17" s="144"/>
    </row>
    <row r="18" spans="1:10" s="93" customFormat="1" ht="18" customHeight="1">
      <c r="A18" s="119"/>
      <c r="B18" s="114">
        <v>11</v>
      </c>
      <c r="C18" s="115"/>
      <c r="D18" s="219" t="s">
        <v>54</v>
      </c>
      <c r="E18" s="114">
        <v>39</v>
      </c>
      <c r="F18" s="117"/>
      <c r="G18" s="117"/>
      <c r="H18" s="118"/>
      <c r="I18" s="144"/>
      <c r="J18" s="144"/>
    </row>
    <row r="19" spans="1:10" s="93" customFormat="1" ht="18" customHeight="1">
      <c r="A19" s="119"/>
      <c r="B19" s="114">
        <v>12</v>
      </c>
      <c r="C19" s="115"/>
      <c r="D19" s="219" t="s">
        <v>57</v>
      </c>
      <c r="E19" s="114">
        <v>40</v>
      </c>
      <c r="F19" s="117">
        <v>192.94</v>
      </c>
      <c r="G19" s="117">
        <v>192.94</v>
      </c>
      <c r="H19" s="118"/>
      <c r="I19" s="144"/>
      <c r="J19" s="144"/>
    </row>
    <row r="20" spans="1:10" s="93" customFormat="1" ht="18" customHeight="1">
      <c r="A20" s="119"/>
      <c r="B20" s="114">
        <v>13</v>
      </c>
      <c r="C20" s="115"/>
      <c r="D20" s="219" t="s">
        <v>60</v>
      </c>
      <c r="E20" s="114">
        <v>41</v>
      </c>
      <c r="F20" s="117"/>
      <c r="G20" s="117"/>
      <c r="H20" s="118"/>
      <c r="I20" s="144"/>
      <c r="J20" s="144"/>
    </row>
    <row r="21" spans="1:10" s="93" customFormat="1" ht="18" customHeight="1">
      <c r="A21" s="119"/>
      <c r="B21" s="114">
        <v>14</v>
      </c>
      <c r="C21" s="115"/>
      <c r="D21" s="219" t="s">
        <v>63</v>
      </c>
      <c r="E21" s="114">
        <v>42</v>
      </c>
      <c r="F21" s="120"/>
      <c r="G21" s="120"/>
      <c r="H21" s="118"/>
      <c r="I21" s="144"/>
      <c r="J21" s="144"/>
    </row>
    <row r="22" spans="1:10" s="93" customFormat="1" ht="18" customHeight="1">
      <c r="A22" s="119"/>
      <c r="B22" s="114">
        <v>15</v>
      </c>
      <c r="C22" s="115"/>
      <c r="D22" s="219" t="s">
        <v>66</v>
      </c>
      <c r="E22" s="114">
        <v>43</v>
      </c>
      <c r="F22" s="120"/>
      <c r="G22" s="120"/>
      <c r="H22" s="118"/>
      <c r="I22" s="144"/>
      <c r="J22" s="144"/>
    </row>
    <row r="23" spans="1:10" s="93" customFormat="1" ht="18" customHeight="1">
      <c r="A23" s="119"/>
      <c r="B23" s="114">
        <v>16</v>
      </c>
      <c r="C23" s="115"/>
      <c r="D23" s="219" t="s">
        <v>69</v>
      </c>
      <c r="E23" s="114">
        <v>44</v>
      </c>
      <c r="F23" s="120"/>
      <c r="G23" s="120"/>
      <c r="H23" s="118"/>
      <c r="I23" s="144"/>
      <c r="J23" s="144"/>
    </row>
    <row r="24" spans="1:10" s="93" customFormat="1" ht="18" customHeight="1">
      <c r="A24" s="119"/>
      <c r="B24" s="114">
        <v>17</v>
      </c>
      <c r="C24" s="115"/>
      <c r="D24" s="219" t="s">
        <v>72</v>
      </c>
      <c r="E24" s="114">
        <v>45</v>
      </c>
      <c r="F24" s="120"/>
      <c r="G24" s="120"/>
      <c r="H24" s="118"/>
      <c r="I24" s="144"/>
      <c r="J24" s="144"/>
    </row>
    <row r="25" spans="1:10" s="93" customFormat="1" ht="18" customHeight="1">
      <c r="A25" s="119"/>
      <c r="B25" s="114">
        <v>18</v>
      </c>
      <c r="C25" s="115"/>
      <c r="D25" s="219" t="s">
        <v>75</v>
      </c>
      <c r="E25" s="114">
        <v>46</v>
      </c>
      <c r="F25" s="117"/>
      <c r="G25" s="117"/>
      <c r="H25" s="118"/>
      <c r="I25" s="144"/>
      <c r="J25" s="144"/>
    </row>
    <row r="26" spans="1:10" s="93" customFormat="1" ht="18" customHeight="1">
      <c r="A26" s="119"/>
      <c r="B26" s="114">
        <v>19</v>
      </c>
      <c r="C26" s="115"/>
      <c r="D26" s="219" t="s">
        <v>78</v>
      </c>
      <c r="E26" s="114">
        <v>47</v>
      </c>
      <c r="F26" s="120"/>
      <c r="G26" s="120"/>
      <c r="H26" s="118"/>
      <c r="I26" s="144"/>
      <c r="J26" s="144"/>
    </row>
    <row r="27" spans="1:10" s="93" customFormat="1" ht="18" customHeight="1">
      <c r="A27" s="119"/>
      <c r="B27" s="114">
        <v>20</v>
      </c>
      <c r="C27" s="115"/>
      <c r="D27" s="219" t="s">
        <v>81</v>
      </c>
      <c r="E27" s="114">
        <v>48</v>
      </c>
      <c r="F27" s="120"/>
      <c r="G27" s="120"/>
      <c r="H27" s="118"/>
      <c r="I27" s="144"/>
      <c r="J27" s="144"/>
    </row>
    <row r="28" spans="1:10" s="93" customFormat="1" ht="18" customHeight="1">
      <c r="A28" s="119"/>
      <c r="B28" s="114">
        <v>21</v>
      </c>
      <c r="C28" s="115"/>
      <c r="D28" s="219" t="s">
        <v>164</v>
      </c>
      <c r="E28" s="114">
        <v>49</v>
      </c>
      <c r="F28" s="120"/>
      <c r="G28" s="120"/>
      <c r="H28" s="118"/>
      <c r="I28" s="144"/>
      <c r="J28" s="144"/>
    </row>
    <row r="29" spans="1:10" s="93" customFormat="1" ht="18" customHeight="1">
      <c r="A29" s="119"/>
      <c r="B29" s="114">
        <v>22</v>
      </c>
      <c r="C29" s="115"/>
      <c r="D29" s="219" t="s">
        <v>165</v>
      </c>
      <c r="E29" s="114">
        <v>50</v>
      </c>
      <c r="F29" s="120"/>
      <c r="G29" s="120"/>
      <c r="H29" s="118"/>
      <c r="I29" s="144"/>
      <c r="J29" s="144"/>
    </row>
    <row r="30" spans="1:10" s="93" customFormat="1" ht="18" customHeight="1">
      <c r="A30" s="119"/>
      <c r="B30" s="114">
        <v>23</v>
      </c>
      <c r="C30" s="115"/>
      <c r="D30" s="219" t="s">
        <v>166</v>
      </c>
      <c r="E30" s="114">
        <v>51</v>
      </c>
      <c r="F30" s="117"/>
      <c r="G30" s="117"/>
      <c r="H30" s="118"/>
      <c r="I30" s="144"/>
      <c r="J30" s="144"/>
    </row>
    <row r="31" spans="1:10" s="93" customFormat="1" ht="18" customHeight="1">
      <c r="A31" s="220" t="s">
        <v>86</v>
      </c>
      <c r="B31" s="114">
        <v>24</v>
      </c>
      <c r="C31" s="115">
        <v>555.93</v>
      </c>
      <c r="D31" s="221" t="s">
        <v>88</v>
      </c>
      <c r="E31" s="114">
        <v>52</v>
      </c>
      <c r="F31" s="123" t="s">
        <v>167</v>
      </c>
      <c r="G31" s="124">
        <v>555.93</v>
      </c>
      <c r="H31" s="118"/>
      <c r="I31" s="144"/>
      <c r="J31" s="144"/>
    </row>
    <row r="32" spans="1:10" s="93" customFormat="1" ht="18" customHeight="1">
      <c r="A32" s="113" t="s">
        <v>94</v>
      </c>
      <c r="B32" s="114">
        <v>25</v>
      </c>
      <c r="C32" s="115"/>
      <c r="D32" s="125" t="s">
        <v>103</v>
      </c>
      <c r="E32" s="114">
        <v>53</v>
      </c>
      <c r="F32" s="114"/>
      <c r="G32" s="114"/>
      <c r="H32" s="126"/>
      <c r="I32" s="144"/>
      <c r="J32" s="144"/>
    </row>
    <row r="33" spans="1:10" s="93" customFormat="1" ht="18" customHeight="1">
      <c r="A33" s="113" t="s">
        <v>168</v>
      </c>
      <c r="B33" s="114">
        <v>26</v>
      </c>
      <c r="C33" s="115"/>
      <c r="D33" s="125"/>
      <c r="E33" s="114">
        <v>54</v>
      </c>
      <c r="F33" s="127"/>
      <c r="G33" s="114"/>
      <c r="H33" s="128"/>
      <c r="I33" s="144"/>
      <c r="J33" s="144"/>
    </row>
    <row r="34" spans="1:10" s="93" customFormat="1" ht="18" customHeight="1">
      <c r="A34" s="129" t="s">
        <v>169</v>
      </c>
      <c r="B34" s="114">
        <v>27</v>
      </c>
      <c r="C34" s="130"/>
      <c r="D34" s="131"/>
      <c r="E34" s="114">
        <v>55</v>
      </c>
      <c r="F34" s="132"/>
      <c r="G34" s="133"/>
      <c r="H34" s="134"/>
      <c r="I34" s="144"/>
      <c r="J34" s="144"/>
    </row>
    <row r="35" spans="1:8" ht="18" customHeight="1">
      <c r="A35" s="222" t="s">
        <v>109</v>
      </c>
      <c r="B35" s="136">
        <v>28</v>
      </c>
      <c r="C35" s="137">
        <v>555.93</v>
      </c>
      <c r="D35" s="223" t="s">
        <v>109</v>
      </c>
      <c r="E35" s="136">
        <v>56</v>
      </c>
      <c r="F35" s="139">
        <v>555.93</v>
      </c>
      <c r="G35" s="140">
        <v>555.93</v>
      </c>
      <c r="H35" s="141"/>
    </row>
    <row r="36" s="94" customFormat="1" ht="18" customHeight="1">
      <c r="A36" s="142" t="s">
        <v>170</v>
      </c>
    </row>
    <row r="37" s="94" customFormat="1" ht="18" customHeight="1">
      <c r="A37" s="27" t="s">
        <v>171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horizontalDpi="300" verticalDpi="300" orientation="landscape" paperSize="9" scale="90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E10" sqref="E10"/>
    </sheetView>
  </sheetViews>
  <sheetFormatPr defaultColWidth="9.00390625" defaultRowHeight="14.25"/>
  <cols>
    <col min="1" max="1" width="2.75390625" style="27" customWidth="1"/>
    <col min="2" max="2" width="2.625" style="27" customWidth="1"/>
    <col min="3" max="3" width="3.125" style="27" customWidth="1"/>
    <col min="4" max="4" width="12.625" style="27" customWidth="1"/>
    <col min="5" max="7" width="7.25390625" style="27" customWidth="1"/>
    <col min="8" max="9" width="9.875" style="27" customWidth="1"/>
    <col min="10" max="10" width="10.125" style="27" customWidth="1"/>
    <col min="11" max="11" width="9.75390625" style="27" customWidth="1"/>
    <col min="12" max="12" width="9.625" style="27" customWidth="1"/>
    <col min="13" max="13" width="9.75390625" style="27" customWidth="1"/>
    <col min="14" max="17" width="8.125" style="27" customWidth="1"/>
    <col min="18" max="16384" width="9.00390625" style="27" customWidth="1"/>
  </cols>
  <sheetData>
    <row r="1" spans="1:17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0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5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48" t="s">
        <v>173</v>
      </c>
    </row>
    <row r="4" spans="1:17" s="25" customFormat="1" ht="14.2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9" t="s">
        <v>9</v>
      </c>
    </row>
    <row r="5" spans="1:17" s="26" customFormat="1" ht="30" customHeight="1">
      <c r="A5" s="32" t="s">
        <v>117</v>
      </c>
      <c r="B5" s="32"/>
      <c r="C5" s="32"/>
      <c r="D5" s="32" t="s">
        <v>118</v>
      </c>
      <c r="E5" s="76" t="s">
        <v>94</v>
      </c>
      <c r="F5" s="77"/>
      <c r="G5" s="78"/>
      <c r="H5" s="79" t="s">
        <v>174</v>
      </c>
      <c r="I5" s="86"/>
      <c r="J5" s="87"/>
      <c r="K5" s="88" t="s">
        <v>175</v>
      </c>
      <c r="L5" s="89"/>
      <c r="M5" s="90"/>
      <c r="N5" s="88" t="s">
        <v>103</v>
      </c>
      <c r="O5" s="89"/>
      <c r="P5" s="89"/>
      <c r="Q5" s="90"/>
    </row>
    <row r="6" spans="1:17" s="26" customFormat="1" ht="30" customHeight="1">
      <c r="A6" s="32"/>
      <c r="B6" s="32"/>
      <c r="C6" s="32"/>
      <c r="D6" s="32"/>
      <c r="E6" s="32" t="s">
        <v>129</v>
      </c>
      <c r="F6" s="36" t="s">
        <v>176</v>
      </c>
      <c r="G6" s="36" t="s">
        <v>177</v>
      </c>
      <c r="H6" s="36" t="s">
        <v>129</v>
      </c>
      <c r="I6" s="36" t="s">
        <v>178</v>
      </c>
      <c r="J6" s="36" t="s">
        <v>179</v>
      </c>
      <c r="K6" s="32" t="s">
        <v>129</v>
      </c>
      <c r="L6" s="36" t="s">
        <v>178</v>
      </c>
      <c r="M6" s="36" t="s">
        <v>179</v>
      </c>
      <c r="N6" s="32" t="s">
        <v>129</v>
      </c>
      <c r="O6" s="36" t="s">
        <v>176</v>
      </c>
      <c r="P6" s="47" t="s">
        <v>177</v>
      </c>
      <c r="Q6" s="50"/>
    </row>
    <row r="7" spans="1:17" s="26" customFormat="1" ht="53.25" customHeight="1">
      <c r="A7" s="32"/>
      <c r="B7" s="32"/>
      <c r="C7" s="32"/>
      <c r="D7" s="32"/>
      <c r="E7" s="32"/>
      <c r="F7" s="36"/>
      <c r="G7" s="36"/>
      <c r="H7" s="36"/>
      <c r="I7" s="32"/>
      <c r="J7" s="32"/>
      <c r="K7" s="32"/>
      <c r="L7" s="32"/>
      <c r="M7" s="32"/>
      <c r="N7" s="32"/>
      <c r="O7" s="36"/>
      <c r="P7" s="36" t="s">
        <v>180</v>
      </c>
      <c r="Q7" s="51" t="s">
        <v>181</v>
      </c>
    </row>
    <row r="8" spans="1:17" s="26" customFormat="1" ht="19.5" customHeight="1">
      <c r="A8" s="32" t="s">
        <v>125</v>
      </c>
      <c r="B8" s="32" t="s">
        <v>126</v>
      </c>
      <c r="C8" s="32" t="s">
        <v>127</v>
      </c>
      <c r="D8" s="37" t="s">
        <v>128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</row>
    <row r="9" spans="1:17" s="26" customFormat="1" ht="24" customHeight="1">
      <c r="A9" s="32"/>
      <c r="B9" s="32"/>
      <c r="C9" s="32"/>
      <c r="D9" s="32" t="s">
        <v>129</v>
      </c>
      <c r="E9" s="32"/>
      <c r="F9" s="32"/>
      <c r="G9" s="32"/>
      <c r="H9" s="80">
        <v>555.93</v>
      </c>
      <c r="I9" s="91">
        <v>288.51</v>
      </c>
      <c r="J9" s="91">
        <v>267.42</v>
      </c>
      <c r="K9" s="80">
        <v>555.93</v>
      </c>
      <c r="L9" s="91">
        <v>288.51</v>
      </c>
      <c r="M9" s="91">
        <v>267.42</v>
      </c>
      <c r="N9" s="32"/>
      <c r="O9" s="32"/>
      <c r="P9" s="32"/>
      <c r="Q9" s="32"/>
    </row>
    <row r="10" spans="1:17" s="26" customFormat="1" ht="24" customHeight="1">
      <c r="A10" s="81">
        <v>201</v>
      </c>
      <c r="B10" s="82"/>
      <c r="C10" s="83"/>
      <c r="D10" s="209" t="s">
        <v>130</v>
      </c>
      <c r="E10" s="42"/>
      <c r="F10" s="42"/>
      <c r="G10" s="42"/>
      <c r="H10" s="85">
        <v>362.99</v>
      </c>
      <c r="I10" s="85">
        <v>288.51</v>
      </c>
      <c r="J10" s="85">
        <v>74.48</v>
      </c>
      <c r="K10" s="85">
        <v>362.99</v>
      </c>
      <c r="L10" s="85">
        <v>288.51</v>
      </c>
      <c r="M10" s="85">
        <v>74.48</v>
      </c>
      <c r="N10" s="42"/>
      <c r="O10" s="42"/>
      <c r="P10" s="42"/>
      <c r="Q10" s="42"/>
    </row>
    <row r="11" spans="1:17" s="26" customFormat="1" ht="24" customHeight="1">
      <c r="A11" s="81">
        <v>20132</v>
      </c>
      <c r="B11" s="82"/>
      <c r="C11" s="83"/>
      <c r="D11" s="209" t="s">
        <v>131</v>
      </c>
      <c r="E11" s="42"/>
      <c r="F11" s="42"/>
      <c r="G11" s="42"/>
      <c r="H11" s="85">
        <v>362.99</v>
      </c>
      <c r="I11" s="85">
        <v>288.51</v>
      </c>
      <c r="J11" s="85">
        <v>74.48</v>
      </c>
      <c r="K11" s="85">
        <v>362.99</v>
      </c>
      <c r="L11" s="85">
        <v>288.51</v>
      </c>
      <c r="M11" s="85">
        <v>74.48</v>
      </c>
      <c r="N11" s="42"/>
      <c r="O11" s="42"/>
      <c r="P11" s="42"/>
      <c r="Q11" s="42"/>
    </row>
    <row r="12" spans="1:17" s="26" customFormat="1" ht="24" customHeight="1">
      <c r="A12" s="81">
        <v>2013201</v>
      </c>
      <c r="B12" s="82"/>
      <c r="C12" s="83"/>
      <c r="D12" s="209" t="s">
        <v>132</v>
      </c>
      <c r="E12" s="42"/>
      <c r="F12" s="42"/>
      <c r="G12" s="42"/>
      <c r="H12" s="85">
        <v>288.51</v>
      </c>
      <c r="I12" s="85">
        <v>288.51</v>
      </c>
      <c r="J12" s="85"/>
      <c r="K12" s="85">
        <v>288.51</v>
      </c>
      <c r="L12" s="85">
        <v>288.51</v>
      </c>
      <c r="M12" s="85"/>
      <c r="N12" s="42"/>
      <c r="O12" s="42"/>
      <c r="P12" s="42"/>
      <c r="Q12" s="42"/>
    </row>
    <row r="13" spans="1:17" s="26" customFormat="1" ht="24" customHeight="1">
      <c r="A13" s="81">
        <v>2013202</v>
      </c>
      <c r="B13" s="82"/>
      <c r="C13" s="83"/>
      <c r="D13" s="209" t="s">
        <v>133</v>
      </c>
      <c r="E13" s="42"/>
      <c r="F13" s="42"/>
      <c r="G13" s="42"/>
      <c r="H13" s="85">
        <v>31.12</v>
      </c>
      <c r="I13" s="85"/>
      <c r="J13" s="85">
        <v>31.12</v>
      </c>
      <c r="K13" s="85">
        <v>31.12</v>
      </c>
      <c r="L13" s="85"/>
      <c r="M13" s="85">
        <v>31.12</v>
      </c>
      <c r="N13" s="42"/>
      <c r="O13" s="42"/>
      <c r="P13" s="42"/>
      <c r="Q13" s="42"/>
    </row>
    <row r="14" spans="1:17" s="26" customFormat="1" ht="24" customHeight="1">
      <c r="A14" s="81">
        <v>2013299</v>
      </c>
      <c r="B14" s="82"/>
      <c r="C14" s="83"/>
      <c r="D14" s="209" t="s">
        <v>134</v>
      </c>
      <c r="E14" s="42"/>
      <c r="F14" s="42"/>
      <c r="G14" s="42"/>
      <c r="H14" s="85">
        <v>43.35</v>
      </c>
      <c r="I14" s="85"/>
      <c r="J14" s="85">
        <v>43.35</v>
      </c>
      <c r="K14" s="85">
        <v>43.35</v>
      </c>
      <c r="L14" s="85"/>
      <c r="M14" s="85">
        <v>43.35</v>
      </c>
      <c r="N14" s="42"/>
      <c r="O14" s="42"/>
      <c r="P14" s="42"/>
      <c r="Q14" s="42"/>
    </row>
    <row r="15" spans="1:17" s="26" customFormat="1" ht="24" customHeight="1">
      <c r="A15" s="81">
        <v>213</v>
      </c>
      <c r="B15" s="82"/>
      <c r="C15" s="83"/>
      <c r="D15" s="84" t="s">
        <v>135</v>
      </c>
      <c r="E15" s="42"/>
      <c r="F15" s="42"/>
      <c r="G15" s="42"/>
      <c r="H15" s="85">
        <v>192.94</v>
      </c>
      <c r="I15" s="85"/>
      <c r="J15" s="85">
        <v>192.94</v>
      </c>
      <c r="K15" s="85">
        <v>192.94</v>
      </c>
      <c r="L15" s="85"/>
      <c r="M15" s="85">
        <v>192.94</v>
      </c>
      <c r="N15" s="42"/>
      <c r="O15" s="42"/>
      <c r="P15" s="42"/>
      <c r="Q15" s="42"/>
    </row>
    <row r="16" spans="1:17" s="26" customFormat="1" ht="24" customHeight="1">
      <c r="A16" s="81" t="s">
        <v>136</v>
      </c>
      <c r="B16" s="82"/>
      <c r="C16" s="83"/>
      <c r="D16" s="84" t="s">
        <v>137</v>
      </c>
      <c r="E16" s="42"/>
      <c r="F16" s="42"/>
      <c r="G16" s="42"/>
      <c r="H16" s="85">
        <v>93.89</v>
      </c>
      <c r="I16" s="85"/>
      <c r="J16" s="85">
        <v>93.89</v>
      </c>
      <c r="K16" s="85">
        <v>93.89</v>
      </c>
      <c r="L16" s="85"/>
      <c r="M16" s="85">
        <v>93.89</v>
      </c>
      <c r="N16" s="42"/>
      <c r="O16" s="42"/>
      <c r="P16" s="42"/>
      <c r="Q16" s="42"/>
    </row>
    <row r="17" spans="1:17" s="26" customFormat="1" ht="24" customHeight="1">
      <c r="A17" s="81" t="s">
        <v>138</v>
      </c>
      <c r="B17" s="82"/>
      <c r="C17" s="83"/>
      <c r="D17" s="84" t="s">
        <v>139</v>
      </c>
      <c r="E17" s="42"/>
      <c r="F17" s="42"/>
      <c r="G17" s="42"/>
      <c r="H17" s="85">
        <v>93.89</v>
      </c>
      <c r="I17" s="85"/>
      <c r="J17" s="85">
        <v>93.89</v>
      </c>
      <c r="K17" s="85">
        <v>93.89</v>
      </c>
      <c r="L17" s="85"/>
      <c r="M17" s="85">
        <v>93.89</v>
      </c>
      <c r="N17" s="42"/>
      <c r="O17" s="42"/>
      <c r="P17" s="42"/>
      <c r="Q17" s="42"/>
    </row>
    <row r="18" spans="1:17" s="26" customFormat="1" ht="24" customHeight="1">
      <c r="A18" s="81" t="s">
        <v>140</v>
      </c>
      <c r="B18" s="82"/>
      <c r="C18" s="83"/>
      <c r="D18" s="84" t="s">
        <v>141</v>
      </c>
      <c r="E18" s="42"/>
      <c r="F18" s="42"/>
      <c r="G18" s="42"/>
      <c r="H18" s="85">
        <v>99.05</v>
      </c>
      <c r="I18" s="85"/>
      <c r="J18" s="85">
        <v>99.05</v>
      </c>
      <c r="K18" s="85">
        <v>99.05</v>
      </c>
      <c r="L18" s="85"/>
      <c r="M18" s="85">
        <v>99.05</v>
      </c>
      <c r="N18" s="42"/>
      <c r="O18" s="42"/>
      <c r="P18" s="42"/>
      <c r="Q18" s="42"/>
    </row>
    <row r="19" spans="1:17" s="26" customFormat="1" ht="24" customHeight="1">
      <c r="A19" s="81" t="s">
        <v>142</v>
      </c>
      <c r="B19" s="82"/>
      <c r="C19" s="83"/>
      <c r="D19" s="84" t="s">
        <v>143</v>
      </c>
      <c r="E19" s="42"/>
      <c r="F19" s="42"/>
      <c r="G19" s="42"/>
      <c r="H19" s="85">
        <v>99.05</v>
      </c>
      <c r="I19" s="85"/>
      <c r="J19" s="85">
        <v>99.05</v>
      </c>
      <c r="K19" s="85">
        <v>99.05</v>
      </c>
      <c r="L19" s="85"/>
      <c r="M19" s="85">
        <v>99.05</v>
      </c>
      <c r="N19" s="42"/>
      <c r="O19" s="42"/>
      <c r="P19" s="42"/>
      <c r="Q19" s="42"/>
    </row>
    <row r="20" spans="1:17" s="26" customFormat="1" ht="19.5" customHeight="1">
      <c r="A20" s="45" t="s">
        <v>182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="26" customFormat="1" ht="19.5" customHeight="1">
      <c r="A21" s="26" t="s">
        <v>183</v>
      </c>
    </row>
    <row r="22" s="26" customFormat="1" ht="19.5" customHeight="1">
      <c r="A22" s="26" t="s">
        <v>114</v>
      </c>
    </row>
    <row r="23" spans="1:17" ht="19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9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4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4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14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</sheetData>
  <sheetProtection/>
  <mergeCells count="33">
    <mergeCell ref="A2:Q2"/>
    <mergeCell ref="E5:G5"/>
    <mergeCell ref="H5:J5"/>
    <mergeCell ref="K5:M5"/>
    <mergeCell ref="N5:Q5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Q20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C35" sqref="C35"/>
    </sheetView>
  </sheetViews>
  <sheetFormatPr defaultColWidth="9.00390625" defaultRowHeight="14.25"/>
  <cols>
    <col min="1" max="1" width="5.00390625" style="55" customWidth="1"/>
    <col min="2" max="2" width="26.875" style="55" customWidth="1"/>
    <col min="3" max="3" width="12.00390625" style="55" customWidth="1"/>
    <col min="4" max="4" width="5.00390625" style="55" customWidth="1"/>
    <col min="5" max="5" width="19.00390625" style="55" bestFit="1" customWidth="1"/>
    <col min="6" max="6" width="12.00390625" style="55" customWidth="1"/>
    <col min="7" max="7" width="5.00390625" style="55" customWidth="1"/>
    <col min="8" max="8" width="22.625" style="55" bestFit="1" customWidth="1"/>
    <col min="9" max="9" width="12.00390625" style="55" customWidth="1"/>
    <col min="10" max="16384" width="9.00390625" style="55" customWidth="1"/>
  </cols>
  <sheetData>
    <row r="1" spans="1:9" ht="20.25">
      <c r="A1" s="56" t="s">
        <v>184</v>
      </c>
      <c r="B1" s="56"/>
      <c r="C1" s="56"/>
      <c r="D1" s="56"/>
      <c r="E1" s="56"/>
      <c r="F1" s="56"/>
      <c r="G1" s="56"/>
      <c r="H1" s="56"/>
      <c r="I1" s="56"/>
    </row>
    <row r="2" spans="1:9" s="52" customFormat="1" ht="20.25" customHeight="1">
      <c r="A2" s="57"/>
      <c r="B2" s="57"/>
      <c r="C2" s="57"/>
      <c r="I2" s="70" t="s">
        <v>185</v>
      </c>
    </row>
    <row r="3" spans="1:9" s="53" customFormat="1" ht="15" customHeight="1">
      <c r="A3" s="58" t="s">
        <v>8</v>
      </c>
      <c r="I3" s="71" t="s">
        <v>9</v>
      </c>
    </row>
    <row r="4" spans="1:9" s="54" customFormat="1" ht="15" customHeight="1">
      <c r="A4" s="59" t="s">
        <v>186</v>
      </c>
      <c r="B4" s="60" t="s">
        <v>187</v>
      </c>
      <c r="C4" s="60" t="s">
        <v>187</v>
      </c>
      <c r="D4" s="60" t="s">
        <v>188</v>
      </c>
      <c r="E4" s="60" t="s">
        <v>187</v>
      </c>
      <c r="F4" s="60" t="s">
        <v>187</v>
      </c>
      <c r="G4" s="60" t="s">
        <v>187</v>
      </c>
      <c r="H4" s="60" t="s">
        <v>187</v>
      </c>
      <c r="I4" s="72" t="s">
        <v>187</v>
      </c>
    </row>
    <row r="5" spans="1:9" s="54" customFormat="1" ht="15" customHeight="1">
      <c r="A5" s="61" t="s">
        <v>189</v>
      </c>
      <c r="B5" s="62" t="s">
        <v>118</v>
      </c>
      <c r="C5" s="62" t="s">
        <v>14</v>
      </c>
      <c r="D5" s="62" t="s">
        <v>189</v>
      </c>
      <c r="E5" s="62" t="s">
        <v>118</v>
      </c>
      <c r="F5" s="62" t="s">
        <v>14</v>
      </c>
      <c r="G5" s="62" t="s">
        <v>189</v>
      </c>
      <c r="H5" s="62" t="s">
        <v>118</v>
      </c>
      <c r="I5" s="73" t="s">
        <v>14</v>
      </c>
    </row>
    <row r="6" spans="1:9" s="54" customFormat="1" ht="15" customHeight="1">
      <c r="A6" s="61" t="s">
        <v>187</v>
      </c>
      <c r="B6" s="62" t="s">
        <v>187</v>
      </c>
      <c r="C6" s="62" t="s">
        <v>187</v>
      </c>
      <c r="D6" s="62" t="s">
        <v>187</v>
      </c>
      <c r="E6" s="62" t="s">
        <v>187</v>
      </c>
      <c r="F6" s="62" t="s">
        <v>187</v>
      </c>
      <c r="G6" s="62" t="s">
        <v>187</v>
      </c>
      <c r="H6" s="62" t="s">
        <v>187</v>
      </c>
      <c r="I6" s="73" t="s">
        <v>187</v>
      </c>
    </row>
    <row r="7" spans="1:9" s="54" customFormat="1" ht="13.5" customHeight="1">
      <c r="A7" s="63" t="s">
        <v>190</v>
      </c>
      <c r="B7" s="64" t="s">
        <v>191</v>
      </c>
      <c r="C7" s="65">
        <v>195.4</v>
      </c>
      <c r="D7" s="64" t="s">
        <v>192</v>
      </c>
      <c r="E7" s="64" t="s">
        <v>193</v>
      </c>
      <c r="F7" s="65">
        <v>17.06</v>
      </c>
      <c r="G7" s="64" t="s">
        <v>194</v>
      </c>
      <c r="H7" s="64" t="s">
        <v>195</v>
      </c>
      <c r="I7" s="74"/>
    </row>
    <row r="8" spans="1:9" s="54" customFormat="1" ht="13.5" customHeight="1">
      <c r="A8" s="63" t="s">
        <v>196</v>
      </c>
      <c r="B8" s="64" t="s">
        <v>197</v>
      </c>
      <c r="C8" s="65">
        <v>99.38</v>
      </c>
      <c r="D8" s="64" t="s">
        <v>198</v>
      </c>
      <c r="E8" s="64" t="s">
        <v>199</v>
      </c>
      <c r="F8" s="65">
        <v>0.38</v>
      </c>
      <c r="G8" s="64" t="s">
        <v>200</v>
      </c>
      <c r="H8" s="64" t="s">
        <v>201</v>
      </c>
      <c r="I8" s="74"/>
    </row>
    <row r="9" spans="1:9" s="54" customFormat="1" ht="13.5" customHeight="1">
      <c r="A9" s="63" t="s">
        <v>202</v>
      </c>
      <c r="B9" s="64" t="s">
        <v>203</v>
      </c>
      <c r="C9" s="65">
        <v>77.8</v>
      </c>
      <c r="D9" s="64" t="s">
        <v>204</v>
      </c>
      <c r="E9" s="64" t="s">
        <v>205</v>
      </c>
      <c r="F9" s="65">
        <v>0.65</v>
      </c>
      <c r="G9" s="64" t="s">
        <v>206</v>
      </c>
      <c r="H9" s="64" t="s">
        <v>207</v>
      </c>
      <c r="I9" s="74"/>
    </row>
    <row r="10" spans="1:9" s="54" customFormat="1" ht="13.5" customHeight="1">
      <c r="A10" s="63" t="s">
        <v>208</v>
      </c>
      <c r="B10" s="64" t="s">
        <v>209</v>
      </c>
      <c r="C10" s="65">
        <v>4.08</v>
      </c>
      <c r="D10" s="64" t="s">
        <v>210</v>
      </c>
      <c r="E10" s="64" t="s">
        <v>211</v>
      </c>
      <c r="F10" s="65"/>
      <c r="G10" s="64" t="s">
        <v>212</v>
      </c>
      <c r="H10" s="64" t="s">
        <v>213</v>
      </c>
      <c r="I10" s="74"/>
    </row>
    <row r="11" spans="1:9" s="54" customFormat="1" ht="13.5" customHeight="1">
      <c r="A11" s="63" t="s">
        <v>214</v>
      </c>
      <c r="B11" s="64" t="s">
        <v>215</v>
      </c>
      <c r="C11" s="65">
        <v>8.68</v>
      </c>
      <c r="D11" s="64" t="s">
        <v>216</v>
      </c>
      <c r="E11" s="64" t="s">
        <v>217</v>
      </c>
      <c r="F11" s="65"/>
      <c r="G11" s="64" t="s">
        <v>218</v>
      </c>
      <c r="H11" s="64" t="s">
        <v>219</v>
      </c>
      <c r="I11" s="74"/>
    </row>
    <row r="12" spans="1:9" s="54" customFormat="1" ht="13.5" customHeight="1">
      <c r="A12" s="63" t="s">
        <v>220</v>
      </c>
      <c r="B12" s="64" t="s">
        <v>221</v>
      </c>
      <c r="C12" s="65"/>
      <c r="D12" s="64" t="s">
        <v>222</v>
      </c>
      <c r="E12" s="64" t="s">
        <v>223</v>
      </c>
      <c r="F12" s="65"/>
      <c r="G12" s="64" t="s">
        <v>224</v>
      </c>
      <c r="H12" s="64" t="s">
        <v>225</v>
      </c>
      <c r="I12" s="74"/>
    </row>
    <row r="13" spans="1:9" s="54" customFormat="1" ht="13.5" customHeight="1">
      <c r="A13" s="63" t="s">
        <v>226</v>
      </c>
      <c r="B13" s="64" t="s">
        <v>227</v>
      </c>
      <c r="C13" s="65"/>
      <c r="D13" s="64" t="s">
        <v>228</v>
      </c>
      <c r="E13" s="64" t="s">
        <v>229</v>
      </c>
      <c r="F13" s="65"/>
      <c r="G13" s="64" t="s">
        <v>230</v>
      </c>
      <c r="H13" s="64" t="s">
        <v>231</v>
      </c>
      <c r="I13" s="74"/>
    </row>
    <row r="14" spans="1:9" s="54" customFormat="1" ht="13.5" customHeight="1">
      <c r="A14" s="63" t="s">
        <v>232</v>
      </c>
      <c r="B14" s="64" t="s">
        <v>233</v>
      </c>
      <c r="C14" s="65">
        <v>5.47</v>
      </c>
      <c r="D14" s="64" t="s">
        <v>234</v>
      </c>
      <c r="E14" s="64" t="s">
        <v>235</v>
      </c>
      <c r="F14" s="65">
        <v>0.41</v>
      </c>
      <c r="G14" s="64" t="s">
        <v>236</v>
      </c>
      <c r="H14" s="64" t="s">
        <v>237</v>
      </c>
      <c r="I14" s="74"/>
    </row>
    <row r="15" spans="1:9" s="54" customFormat="1" ht="13.5" customHeight="1">
      <c r="A15" s="63" t="s">
        <v>238</v>
      </c>
      <c r="B15" s="64" t="s">
        <v>239</v>
      </c>
      <c r="C15" s="65"/>
      <c r="D15" s="64" t="s">
        <v>240</v>
      </c>
      <c r="E15" s="64" t="s">
        <v>241</v>
      </c>
      <c r="F15" s="65"/>
      <c r="G15" s="64" t="s">
        <v>242</v>
      </c>
      <c r="H15" s="64" t="s">
        <v>243</v>
      </c>
      <c r="I15" s="74"/>
    </row>
    <row r="16" spans="1:9" s="54" customFormat="1" ht="13.5" customHeight="1">
      <c r="A16" s="63" t="s">
        <v>244</v>
      </c>
      <c r="B16" s="64" t="s">
        <v>245</v>
      </c>
      <c r="C16" s="65"/>
      <c r="D16" s="64" t="s">
        <v>246</v>
      </c>
      <c r="E16" s="64" t="s">
        <v>247</v>
      </c>
      <c r="F16" s="65"/>
      <c r="G16" s="64" t="s">
        <v>248</v>
      </c>
      <c r="H16" s="64" t="s">
        <v>249</v>
      </c>
      <c r="I16" s="74"/>
    </row>
    <row r="17" spans="1:9" s="54" customFormat="1" ht="13.5" customHeight="1">
      <c r="A17" s="63" t="s">
        <v>250</v>
      </c>
      <c r="B17" s="64" t="s">
        <v>251</v>
      </c>
      <c r="C17" s="65">
        <v>76.04</v>
      </c>
      <c r="D17" s="64" t="s">
        <v>252</v>
      </c>
      <c r="E17" s="64" t="s">
        <v>253</v>
      </c>
      <c r="F17" s="65">
        <v>0.69</v>
      </c>
      <c r="G17" s="64" t="s">
        <v>254</v>
      </c>
      <c r="H17" s="64" t="s">
        <v>255</v>
      </c>
      <c r="I17" s="74"/>
    </row>
    <row r="18" spans="1:9" s="54" customFormat="1" ht="13.5" customHeight="1">
      <c r="A18" s="63" t="s">
        <v>256</v>
      </c>
      <c r="B18" s="64" t="s">
        <v>257</v>
      </c>
      <c r="C18" s="65">
        <v>17.12</v>
      </c>
      <c r="D18" s="64" t="s">
        <v>258</v>
      </c>
      <c r="E18" s="64" t="s">
        <v>259</v>
      </c>
      <c r="F18" s="65"/>
      <c r="G18" s="64" t="s">
        <v>260</v>
      </c>
      <c r="H18" s="64" t="s">
        <v>261</v>
      </c>
      <c r="I18" s="74"/>
    </row>
    <row r="19" spans="1:9" s="54" customFormat="1" ht="13.5" customHeight="1">
      <c r="A19" s="63" t="s">
        <v>262</v>
      </c>
      <c r="B19" s="64" t="s">
        <v>263</v>
      </c>
      <c r="C19" s="65">
        <v>21.6</v>
      </c>
      <c r="D19" s="64" t="s">
        <v>264</v>
      </c>
      <c r="E19" s="64" t="s">
        <v>265</v>
      </c>
      <c r="F19" s="65">
        <v>0.04</v>
      </c>
      <c r="G19" s="64" t="s">
        <v>266</v>
      </c>
      <c r="H19" s="64" t="s">
        <v>267</v>
      </c>
      <c r="I19" s="74"/>
    </row>
    <row r="20" spans="1:9" s="54" customFormat="1" ht="13.5" customHeight="1">
      <c r="A20" s="63" t="s">
        <v>268</v>
      </c>
      <c r="B20" s="64" t="s">
        <v>269</v>
      </c>
      <c r="C20" s="65"/>
      <c r="D20" s="64" t="s">
        <v>270</v>
      </c>
      <c r="E20" s="64" t="s">
        <v>271</v>
      </c>
      <c r="F20" s="65"/>
      <c r="G20" s="64" t="s">
        <v>272</v>
      </c>
      <c r="H20" s="64" t="s">
        <v>273</v>
      </c>
      <c r="I20" s="74"/>
    </row>
    <row r="21" spans="1:9" s="54" customFormat="1" ht="13.5" customHeight="1">
      <c r="A21" s="63" t="s">
        <v>274</v>
      </c>
      <c r="B21" s="64" t="s">
        <v>275</v>
      </c>
      <c r="C21" s="65"/>
      <c r="D21" s="64" t="s">
        <v>276</v>
      </c>
      <c r="E21" s="64" t="s">
        <v>277</v>
      </c>
      <c r="F21" s="65"/>
      <c r="G21" s="64" t="s">
        <v>278</v>
      </c>
      <c r="H21" s="64" t="s">
        <v>279</v>
      </c>
      <c r="I21" s="74"/>
    </row>
    <row r="22" spans="1:9" s="54" customFormat="1" ht="13.5" customHeight="1">
      <c r="A22" s="63" t="s">
        <v>280</v>
      </c>
      <c r="B22" s="64" t="s">
        <v>281</v>
      </c>
      <c r="C22" s="65"/>
      <c r="D22" s="64" t="s">
        <v>282</v>
      </c>
      <c r="E22" s="64" t="s">
        <v>283</v>
      </c>
      <c r="F22" s="65"/>
      <c r="G22" s="64" t="s">
        <v>284</v>
      </c>
      <c r="H22" s="64" t="s">
        <v>285</v>
      </c>
      <c r="I22" s="74"/>
    </row>
    <row r="23" spans="1:9" s="54" customFormat="1" ht="13.5" customHeight="1">
      <c r="A23" s="63" t="s">
        <v>286</v>
      </c>
      <c r="B23" s="64" t="s">
        <v>287</v>
      </c>
      <c r="C23" s="65"/>
      <c r="D23" s="64" t="s">
        <v>288</v>
      </c>
      <c r="E23" s="64" t="s">
        <v>289</v>
      </c>
      <c r="F23" s="65">
        <v>0.69</v>
      </c>
      <c r="G23" s="64" t="s">
        <v>290</v>
      </c>
      <c r="H23" s="64" t="s">
        <v>291</v>
      </c>
      <c r="I23" s="74"/>
    </row>
    <row r="24" spans="1:9" s="54" customFormat="1" ht="13.5" customHeight="1">
      <c r="A24" s="63" t="s">
        <v>292</v>
      </c>
      <c r="B24" s="64" t="s">
        <v>293</v>
      </c>
      <c r="C24" s="65">
        <v>2</v>
      </c>
      <c r="D24" s="64" t="s">
        <v>294</v>
      </c>
      <c r="E24" s="64" t="s">
        <v>295</v>
      </c>
      <c r="F24" s="65"/>
      <c r="G24" s="64" t="s">
        <v>296</v>
      </c>
      <c r="H24" s="64" t="s">
        <v>297</v>
      </c>
      <c r="I24" s="74"/>
    </row>
    <row r="25" spans="1:9" s="54" customFormat="1" ht="13.5" customHeight="1">
      <c r="A25" s="63" t="s">
        <v>298</v>
      </c>
      <c r="B25" s="64" t="s">
        <v>299</v>
      </c>
      <c r="C25" s="65"/>
      <c r="D25" s="64" t="s">
        <v>300</v>
      </c>
      <c r="E25" s="64" t="s">
        <v>301</v>
      </c>
      <c r="F25" s="65"/>
      <c r="G25" s="64" t="s">
        <v>302</v>
      </c>
      <c r="H25" s="64" t="s">
        <v>303</v>
      </c>
      <c r="I25" s="74"/>
    </row>
    <row r="26" spans="1:9" s="54" customFormat="1" ht="13.5" customHeight="1">
      <c r="A26" s="63" t="s">
        <v>304</v>
      </c>
      <c r="B26" s="64" t="s">
        <v>305</v>
      </c>
      <c r="C26" s="65">
        <v>0.11</v>
      </c>
      <c r="D26" s="64" t="s">
        <v>306</v>
      </c>
      <c r="E26" s="64" t="s">
        <v>307</v>
      </c>
      <c r="F26" s="65"/>
      <c r="G26" s="64" t="s">
        <v>308</v>
      </c>
      <c r="H26" s="64" t="s">
        <v>309</v>
      </c>
      <c r="I26" s="74"/>
    </row>
    <row r="27" spans="1:9" s="54" customFormat="1" ht="13.5" customHeight="1">
      <c r="A27" s="63" t="s">
        <v>310</v>
      </c>
      <c r="B27" s="64" t="s">
        <v>311</v>
      </c>
      <c r="C27" s="65"/>
      <c r="D27" s="64" t="s">
        <v>312</v>
      </c>
      <c r="E27" s="64" t="s">
        <v>313</v>
      </c>
      <c r="F27" s="65">
        <v>0.97</v>
      </c>
      <c r="G27" s="64" t="s">
        <v>314</v>
      </c>
      <c r="H27" s="64" t="s">
        <v>315</v>
      </c>
      <c r="I27" s="74"/>
    </row>
    <row r="28" spans="1:9" s="54" customFormat="1" ht="13.5" customHeight="1">
      <c r="A28" s="63" t="s">
        <v>316</v>
      </c>
      <c r="B28" s="64" t="s">
        <v>317</v>
      </c>
      <c r="C28" s="65">
        <v>23.04</v>
      </c>
      <c r="D28" s="64" t="s">
        <v>318</v>
      </c>
      <c r="E28" s="64" t="s">
        <v>319</v>
      </c>
      <c r="F28" s="65"/>
      <c r="G28" s="64" t="s">
        <v>320</v>
      </c>
      <c r="H28" s="64" t="s">
        <v>321</v>
      </c>
      <c r="I28" s="74"/>
    </row>
    <row r="29" spans="1:9" s="54" customFormat="1" ht="13.5" customHeight="1">
      <c r="A29" s="63" t="s">
        <v>322</v>
      </c>
      <c r="B29" s="64" t="s">
        <v>323</v>
      </c>
      <c r="C29" s="65"/>
      <c r="D29" s="64" t="s">
        <v>324</v>
      </c>
      <c r="E29" s="64" t="s">
        <v>325</v>
      </c>
      <c r="F29" s="65"/>
      <c r="G29" s="64" t="s">
        <v>326</v>
      </c>
      <c r="H29" s="64" t="s">
        <v>327</v>
      </c>
      <c r="I29" s="74"/>
    </row>
    <row r="30" spans="1:9" s="54" customFormat="1" ht="13.5" customHeight="1">
      <c r="A30" s="63" t="s">
        <v>328</v>
      </c>
      <c r="B30" s="64" t="s">
        <v>329</v>
      </c>
      <c r="C30" s="65"/>
      <c r="D30" s="64" t="s">
        <v>330</v>
      </c>
      <c r="E30" s="64" t="s">
        <v>331</v>
      </c>
      <c r="F30" s="65"/>
      <c r="G30" s="64" t="s">
        <v>332</v>
      </c>
      <c r="H30" s="64" t="s">
        <v>333</v>
      </c>
      <c r="I30" s="74"/>
    </row>
    <row r="31" spans="1:9" s="54" customFormat="1" ht="13.5" customHeight="1">
      <c r="A31" s="63" t="s">
        <v>334</v>
      </c>
      <c r="B31" s="64" t="s">
        <v>335</v>
      </c>
      <c r="C31" s="65">
        <v>6.11</v>
      </c>
      <c r="D31" s="64" t="s">
        <v>336</v>
      </c>
      <c r="E31" s="64" t="s">
        <v>337</v>
      </c>
      <c r="F31" s="65">
        <v>0.18</v>
      </c>
      <c r="G31" s="64" t="s">
        <v>338</v>
      </c>
      <c r="H31" s="64" t="s">
        <v>339</v>
      </c>
      <c r="I31" s="74"/>
    </row>
    <row r="32" spans="1:9" s="54" customFormat="1" ht="13.5" customHeight="1">
      <c r="A32" s="63" t="s">
        <v>340</v>
      </c>
      <c r="B32" s="64" t="s">
        <v>341</v>
      </c>
      <c r="C32" s="65"/>
      <c r="D32" s="64" t="s">
        <v>342</v>
      </c>
      <c r="E32" s="64" t="s">
        <v>343</v>
      </c>
      <c r="F32" s="65">
        <v>11.76</v>
      </c>
      <c r="G32" s="64" t="s">
        <v>344</v>
      </c>
      <c r="H32" s="64" t="s">
        <v>345</v>
      </c>
      <c r="I32" s="74"/>
    </row>
    <row r="33" spans="1:9" s="54" customFormat="1" ht="13.5" customHeight="1">
      <c r="A33" s="63" t="s">
        <v>346</v>
      </c>
      <c r="B33" s="64" t="s">
        <v>347</v>
      </c>
      <c r="C33" s="65">
        <v>6.06</v>
      </c>
      <c r="D33" s="64" t="s">
        <v>348</v>
      </c>
      <c r="E33" s="64" t="s">
        <v>349</v>
      </c>
      <c r="F33" s="65"/>
      <c r="G33" s="64" t="s">
        <v>187</v>
      </c>
      <c r="H33" s="64" t="s">
        <v>187</v>
      </c>
      <c r="I33" s="74"/>
    </row>
    <row r="34" spans="1:9" s="54" customFormat="1" ht="13.5" customHeight="1">
      <c r="A34" s="63" t="s">
        <v>187</v>
      </c>
      <c r="B34" s="64" t="s">
        <v>187</v>
      </c>
      <c r="C34" s="65"/>
      <c r="D34" s="64" t="s">
        <v>350</v>
      </c>
      <c r="E34" s="64" t="s">
        <v>351</v>
      </c>
      <c r="F34" s="65">
        <v>1.29</v>
      </c>
      <c r="G34" s="64" t="s">
        <v>187</v>
      </c>
      <c r="H34" s="64" t="s">
        <v>187</v>
      </c>
      <c r="I34" s="74"/>
    </row>
    <row r="35" spans="1:9" s="54" customFormat="1" ht="15" customHeight="1">
      <c r="A35" s="66" t="s">
        <v>352</v>
      </c>
      <c r="B35" s="67" t="s">
        <v>187</v>
      </c>
      <c r="C35" s="68">
        <v>271.44</v>
      </c>
      <c r="D35" s="67" t="s">
        <v>353</v>
      </c>
      <c r="E35" s="67" t="s">
        <v>187</v>
      </c>
      <c r="F35" s="67" t="s">
        <v>187</v>
      </c>
      <c r="G35" s="67" t="s">
        <v>187</v>
      </c>
      <c r="H35" s="67" t="s">
        <v>187</v>
      </c>
      <c r="I35" s="75">
        <f>F7</f>
        <v>17.06</v>
      </c>
    </row>
    <row r="36" spans="1:9" ht="19.5" customHeight="1">
      <c r="A36" s="69" t="s">
        <v>354</v>
      </c>
      <c r="B36" s="69"/>
      <c r="C36" s="69"/>
      <c r="D36" s="69"/>
      <c r="E36" s="69"/>
      <c r="F36" s="69"/>
      <c r="G36" s="69"/>
      <c r="H36" s="69"/>
      <c r="I36" s="69"/>
    </row>
    <row r="37" spans="1:9" ht="19.5" customHeight="1">
      <c r="A37" s="69" t="s">
        <v>355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K6" sqref="K6:K7"/>
    </sheetView>
  </sheetViews>
  <sheetFormatPr defaultColWidth="9.00390625" defaultRowHeight="14.25"/>
  <cols>
    <col min="1" max="2" width="3.50390625" style="27" bestFit="1" customWidth="1"/>
    <col min="3" max="3" width="3.50390625" style="27" customWidth="1"/>
    <col min="4" max="4" width="12.625" style="27" customWidth="1"/>
    <col min="5" max="7" width="7.75390625" style="27" customWidth="1"/>
    <col min="8" max="8" width="8.875" style="27" customWidth="1"/>
    <col min="9" max="9" width="7.625" style="27" customWidth="1"/>
    <col min="10" max="10" width="9.50390625" style="27" customWidth="1"/>
    <col min="11" max="11" width="9.00390625" style="27" customWidth="1"/>
    <col min="12" max="12" width="7.625" style="27" customWidth="1"/>
    <col min="13" max="13" width="9.375" style="27" customWidth="1"/>
    <col min="14" max="17" width="8.00390625" style="27" customWidth="1"/>
    <col min="18" max="16384" width="9.00390625" style="27" customWidth="1"/>
  </cols>
  <sheetData>
    <row r="1" spans="1:17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0" t="s">
        <v>356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5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48" t="s">
        <v>357</v>
      </c>
    </row>
    <row r="4" spans="1:17" s="25" customFormat="1" ht="14.2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9" t="s">
        <v>9</v>
      </c>
    </row>
    <row r="5" spans="1:17" s="26" customFormat="1" ht="30" customHeight="1">
      <c r="A5" s="32" t="s">
        <v>117</v>
      </c>
      <c r="B5" s="32"/>
      <c r="C5" s="32"/>
      <c r="D5" s="32" t="s">
        <v>118</v>
      </c>
      <c r="E5" s="33" t="s">
        <v>94</v>
      </c>
      <c r="F5" s="34"/>
      <c r="G5" s="34"/>
      <c r="H5" s="35" t="s">
        <v>174</v>
      </c>
      <c r="I5" s="35"/>
      <c r="J5" s="35"/>
      <c r="K5" s="34" t="s">
        <v>175</v>
      </c>
      <c r="L5" s="34"/>
      <c r="M5" s="34"/>
      <c r="N5" s="34" t="s">
        <v>103</v>
      </c>
      <c r="O5" s="34"/>
      <c r="P5" s="34"/>
      <c r="Q5" s="34"/>
    </row>
    <row r="6" spans="1:17" s="26" customFormat="1" ht="30" customHeight="1">
      <c r="A6" s="32"/>
      <c r="B6" s="32"/>
      <c r="C6" s="32"/>
      <c r="D6" s="32"/>
      <c r="E6" s="32" t="s">
        <v>129</v>
      </c>
      <c r="F6" s="36" t="s">
        <v>176</v>
      </c>
      <c r="G6" s="36" t="s">
        <v>177</v>
      </c>
      <c r="H6" s="36" t="s">
        <v>129</v>
      </c>
      <c r="I6" s="36" t="s">
        <v>178</v>
      </c>
      <c r="J6" s="36" t="s">
        <v>179</v>
      </c>
      <c r="K6" s="32" t="s">
        <v>129</v>
      </c>
      <c r="L6" s="36" t="s">
        <v>178</v>
      </c>
      <c r="M6" s="36" t="s">
        <v>179</v>
      </c>
      <c r="N6" s="32" t="s">
        <v>129</v>
      </c>
      <c r="O6" s="36" t="s">
        <v>176</v>
      </c>
      <c r="P6" s="47" t="s">
        <v>177</v>
      </c>
      <c r="Q6" s="50"/>
    </row>
    <row r="7" spans="1:17" s="26" customFormat="1" ht="35.25" customHeight="1">
      <c r="A7" s="32"/>
      <c r="B7" s="32"/>
      <c r="C7" s="32"/>
      <c r="D7" s="32"/>
      <c r="E7" s="32"/>
      <c r="F7" s="36"/>
      <c r="G7" s="36"/>
      <c r="H7" s="36"/>
      <c r="I7" s="32"/>
      <c r="J7" s="32"/>
      <c r="K7" s="32"/>
      <c r="L7" s="32"/>
      <c r="M7" s="32"/>
      <c r="N7" s="32"/>
      <c r="O7" s="36"/>
      <c r="P7" s="36" t="s">
        <v>180</v>
      </c>
      <c r="Q7" s="51" t="s">
        <v>181</v>
      </c>
    </row>
    <row r="8" spans="1:17" s="26" customFormat="1" ht="19.5" customHeight="1">
      <c r="A8" s="32" t="s">
        <v>125</v>
      </c>
      <c r="B8" s="32" t="s">
        <v>126</v>
      </c>
      <c r="C8" s="32" t="s">
        <v>127</v>
      </c>
      <c r="D8" s="37" t="s">
        <v>128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</row>
    <row r="9" spans="1:17" s="26" customFormat="1" ht="24" customHeight="1">
      <c r="A9" s="32"/>
      <c r="B9" s="32"/>
      <c r="C9" s="32"/>
      <c r="D9" s="32" t="s">
        <v>129</v>
      </c>
      <c r="E9" s="32"/>
      <c r="F9" s="32"/>
      <c r="G9" s="32"/>
      <c r="H9" s="38"/>
      <c r="I9" s="32"/>
      <c r="J9" s="38"/>
      <c r="K9" s="38"/>
      <c r="L9" s="32"/>
      <c r="M9" s="38"/>
      <c r="N9" s="32"/>
      <c r="O9" s="32"/>
      <c r="P9" s="32"/>
      <c r="Q9" s="32"/>
    </row>
    <row r="10" spans="1:17" s="26" customFormat="1" ht="24" customHeight="1">
      <c r="A10" s="39"/>
      <c r="B10" s="40"/>
      <c r="C10" s="41"/>
      <c r="D10" s="42"/>
      <c r="E10" s="43"/>
      <c r="F10" s="43"/>
      <c r="G10" s="43"/>
      <c r="H10" s="44"/>
      <c r="I10" s="43"/>
      <c r="J10" s="44"/>
      <c r="K10" s="44"/>
      <c r="L10" s="43"/>
      <c r="M10" s="44"/>
      <c r="N10" s="43"/>
      <c r="O10" s="43"/>
      <c r="P10" s="43"/>
      <c r="Q10" s="43"/>
    </row>
    <row r="11" spans="1:17" s="26" customFormat="1" ht="24" customHeight="1">
      <c r="A11" s="39"/>
      <c r="B11" s="40"/>
      <c r="C11" s="41"/>
      <c r="D11" s="42"/>
      <c r="E11" s="43"/>
      <c r="F11" s="43"/>
      <c r="G11" s="43"/>
      <c r="H11" s="44"/>
      <c r="I11" s="43"/>
      <c r="J11" s="44"/>
      <c r="K11" s="44"/>
      <c r="L11" s="43"/>
      <c r="M11" s="44"/>
      <c r="N11" s="43"/>
      <c r="O11" s="43"/>
      <c r="P11" s="43"/>
      <c r="Q11" s="43"/>
    </row>
    <row r="12" spans="1:17" s="26" customFormat="1" ht="24" customHeight="1">
      <c r="A12" s="39"/>
      <c r="B12" s="40"/>
      <c r="C12" s="41"/>
      <c r="D12" s="42"/>
      <c r="E12" s="43"/>
      <c r="F12" s="43"/>
      <c r="G12" s="43"/>
      <c r="H12" s="44"/>
      <c r="I12" s="43"/>
      <c r="J12" s="44"/>
      <c r="K12" s="44"/>
      <c r="L12" s="43"/>
      <c r="M12" s="44"/>
      <c r="N12" s="43"/>
      <c r="O12" s="43"/>
      <c r="P12" s="43"/>
      <c r="Q12" s="43"/>
    </row>
    <row r="13" spans="1:17" s="26" customFormat="1" ht="24" customHeight="1">
      <c r="A13" s="39"/>
      <c r="B13" s="40"/>
      <c r="C13" s="41"/>
      <c r="D13" s="42"/>
      <c r="E13" s="43"/>
      <c r="F13" s="43"/>
      <c r="G13" s="43"/>
      <c r="H13" s="44"/>
      <c r="I13" s="43"/>
      <c r="J13" s="44"/>
      <c r="K13" s="44"/>
      <c r="L13" s="43"/>
      <c r="M13" s="44"/>
      <c r="N13" s="43"/>
      <c r="O13" s="43"/>
      <c r="P13" s="43"/>
      <c r="Q13" s="43"/>
    </row>
    <row r="14" spans="1:17" s="26" customFormat="1" ht="24" customHeight="1">
      <c r="A14" s="39"/>
      <c r="B14" s="40"/>
      <c r="C14" s="41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s="26" customFormat="1" ht="24" customHeight="1">
      <c r="A15" s="39"/>
      <c r="B15" s="40"/>
      <c r="C15" s="41"/>
      <c r="D15" s="42"/>
      <c r="E15" s="43"/>
      <c r="F15" s="43"/>
      <c r="G15" s="43"/>
      <c r="H15" s="44"/>
      <c r="I15" s="43"/>
      <c r="J15" s="44"/>
      <c r="K15" s="44"/>
      <c r="L15" s="43"/>
      <c r="M15" s="44"/>
      <c r="N15" s="43"/>
      <c r="O15" s="43"/>
      <c r="P15" s="43"/>
      <c r="Q15" s="43"/>
    </row>
    <row r="16" spans="1:17" s="26" customFormat="1" ht="24" customHeight="1">
      <c r="A16" s="39"/>
      <c r="B16" s="40"/>
      <c r="C16" s="41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s="26" customFormat="1" ht="24" customHeight="1">
      <c r="A17" s="39"/>
      <c r="B17" s="40"/>
      <c r="C17" s="41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s="26" customFormat="1" ht="24" customHeight="1">
      <c r="A18" s="39"/>
      <c r="B18" s="40"/>
      <c r="C18" s="41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26" customFormat="1" ht="24" customHeight="1">
      <c r="A19" s="39"/>
      <c r="B19" s="40"/>
      <c r="C19" s="41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s="26" customFormat="1" ht="19.5" customHeight="1">
      <c r="A20" s="45" t="s">
        <v>358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="26" customFormat="1" ht="19.5" customHeight="1">
      <c r="A21" s="26" t="s">
        <v>183</v>
      </c>
    </row>
    <row r="22" s="26" customFormat="1" ht="19.5" customHeight="1">
      <c r="A22" s="26" t="s">
        <v>114</v>
      </c>
    </row>
    <row r="23" spans="1:17" ht="19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9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4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4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14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</sheetData>
  <sheetProtection/>
  <mergeCells count="29">
    <mergeCell ref="A2:Q2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Q20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I14" sqref="I14"/>
    </sheetView>
  </sheetViews>
  <sheetFormatPr defaultColWidth="8.00390625" defaultRowHeight="14.25"/>
  <cols>
    <col min="1" max="3" width="2.75390625" style="3" customWidth="1"/>
    <col min="4" max="4" width="15.00390625" style="3" customWidth="1"/>
    <col min="5" max="16" width="7.875" style="3" customWidth="1"/>
    <col min="17" max="18" width="8.875" style="3" customWidth="1"/>
    <col min="19" max="19" width="8.50390625" style="3" customWidth="1"/>
    <col min="20" max="16384" width="8.00390625" style="3" customWidth="1"/>
  </cols>
  <sheetData>
    <row r="1" spans="1:18" ht="29.25" customHeight="1">
      <c r="A1" s="4" t="s">
        <v>359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11"/>
      <c r="B2" s="12"/>
      <c r="C2" s="12"/>
      <c r="R2" s="7" t="s">
        <v>360</v>
      </c>
    </row>
    <row r="3" spans="1:18" ht="14.25">
      <c r="A3" s="8" t="s">
        <v>8</v>
      </c>
      <c r="R3" s="7" t="s">
        <v>9</v>
      </c>
    </row>
    <row r="4" spans="1:18" ht="15" customHeight="1">
      <c r="A4" s="13" t="s">
        <v>361</v>
      </c>
      <c r="B4" s="13" t="s">
        <v>187</v>
      </c>
      <c r="C4" s="13" t="s">
        <v>187</v>
      </c>
      <c r="D4" s="13" t="s">
        <v>187</v>
      </c>
      <c r="E4" s="13" t="s">
        <v>94</v>
      </c>
      <c r="F4" s="13" t="s">
        <v>187</v>
      </c>
      <c r="G4" s="13" t="s">
        <v>187</v>
      </c>
      <c r="H4" s="13" t="s">
        <v>174</v>
      </c>
      <c r="I4" s="13" t="s">
        <v>187</v>
      </c>
      <c r="J4" s="13" t="s">
        <v>187</v>
      </c>
      <c r="K4" s="13" t="s">
        <v>175</v>
      </c>
      <c r="L4" s="13" t="s">
        <v>187</v>
      </c>
      <c r="M4" s="13" t="s">
        <v>187</v>
      </c>
      <c r="N4" s="13" t="s">
        <v>90</v>
      </c>
      <c r="O4" s="13" t="s">
        <v>92</v>
      </c>
      <c r="P4" s="13" t="s">
        <v>103</v>
      </c>
      <c r="Q4" s="13" t="s">
        <v>187</v>
      </c>
      <c r="R4" s="13" t="s">
        <v>187</v>
      </c>
    </row>
    <row r="5" spans="1:18" ht="16.5" customHeight="1">
      <c r="A5" s="13" t="s">
        <v>362</v>
      </c>
      <c r="B5" s="13" t="s">
        <v>187</v>
      </c>
      <c r="C5" s="13" t="s">
        <v>187</v>
      </c>
      <c r="D5" s="13" t="s">
        <v>118</v>
      </c>
      <c r="E5" s="13" t="s">
        <v>129</v>
      </c>
      <c r="F5" s="13" t="s">
        <v>176</v>
      </c>
      <c r="G5" s="13" t="s">
        <v>177</v>
      </c>
      <c r="H5" s="13" t="s">
        <v>129</v>
      </c>
      <c r="I5" s="13" t="s">
        <v>149</v>
      </c>
      <c r="J5" s="13" t="s">
        <v>150</v>
      </c>
      <c r="K5" s="13" t="s">
        <v>129</v>
      </c>
      <c r="L5" s="13" t="s">
        <v>149</v>
      </c>
      <c r="M5" s="13" t="s">
        <v>150</v>
      </c>
      <c r="N5" s="13" t="s">
        <v>187</v>
      </c>
      <c r="O5" s="13" t="s">
        <v>187</v>
      </c>
      <c r="P5" s="13" t="s">
        <v>129</v>
      </c>
      <c r="Q5" s="13" t="s">
        <v>176</v>
      </c>
      <c r="R5" s="13" t="s">
        <v>177</v>
      </c>
    </row>
    <row r="6" spans="1:18" ht="16.5" customHeight="1">
      <c r="A6" s="13" t="s">
        <v>187</v>
      </c>
      <c r="B6" s="13" t="s">
        <v>187</v>
      </c>
      <c r="C6" s="13" t="s">
        <v>187</v>
      </c>
      <c r="D6" s="13" t="s">
        <v>187</v>
      </c>
      <c r="E6" s="13" t="s">
        <v>187</v>
      </c>
      <c r="F6" s="13" t="s">
        <v>187</v>
      </c>
      <c r="G6" s="13" t="s">
        <v>363</v>
      </c>
      <c r="H6" s="13" t="s">
        <v>187</v>
      </c>
      <c r="I6" s="13" t="s">
        <v>187</v>
      </c>
      <c r="J6" s="13" t="s">
        <v>363</v>
      </c>
      <c r="K6" s="13" t="s">
        <v>187</v>
      </c>
      <c r="L6" s="13" t="s">
        <v>364</v>
      </c>
      <c r="M6" s="13" t="s">
        <v>363</v>
      </c>
      <c r="N6" s="13" t="s">
        <v>187</v>
      </c>
      <c r="O6" s="13" t="s">
        <v>187</v>
      </c>
      <c r="P6" s="13" t="s">
        <v>187</v>
      </c>
      <c r="Q6" s="13" t="s">
        <v>187</v>
      </c>
      <c r="R6" s="13" t="s">
        <v>363</v>
      </c>
    </row>
    <row r="7" spans="1:18" ht="21" customHeight="1">
      <c r="A7" s="13" t="s">
        <v>187</v>
      </c>
      <c r="B7" s="13" t="s">
        <v>187</v>
      </c>
      <c r="C7" s="13" t="s">
        <v>187</v>
      </c>
      <c r="D7" s="13" t="s">
        <v>187</v>
      </c>
      <c r="E7" s="13" t="s">
        <v>187</v>
      </c>
      <c r="F7" s="13" t="s">
        <v>187</v>
      </c>
      <c r="G7" s="13" t="s">
        <v>187</v>
      </c>
      <c r="H7" s="13" t="s">
        <v>187</v>
      </c>
      <c r="I7" s="13" t="s">
        <v>187</v>
      </c>
      <c r="J7" s="13" t="s">
        <v>187</v>
      </c>
      <c r="K7" s="13" t="s">
        <v>187</v>
      </c>
      <c r="L7" s="13" t="s">
        <v>187</v>
      </c>
      <c r="M7" s="13" t="s">
        <v>187</v>
      </c>
      <c r="N7" s="13" t="s">
        <v>187</v>
      </c>
      <c r="O7" s="13" t="s">
        <v>187</v>
      </c>
      <c r="P7" s="13" t="s">
        <v>187</v>
      </c>
      <c r="Q7" s="13" t="s">
        <v>187</v>
      </c>
      <c r="R7" s="13" t="s">
        <v>187</v>
      </c>
    </row>
    <row r="8" spans="1:18" ht="14.25" customHeight="1">
      <c r="A8" s="13" t="s">
        <v>125</v>
      </c>
      <c r="B8" s="13" t="s">
        <v>126</v>
      </c>
      <c r="C8" s="13" t="s">
        <v>127</v>
      </c>
      <c r="D8" s="13" t="s">
        <v>128</v>
      </c>
      <c r="E8" s="9" t="s">
        <v>16</v>
      </c>
      <c r="F8" s="9" t="s">
        <v>17</v>
      </c>
      <c r="G8" s="9" t="s">
        <v>25</v>
      </c>
      <c r="H8" s="9" t="s">
        <v>29</v>
      </c>
      <c r="I8" s="9" t="s">
        <v>33</v>
      </c>
      <c r="J8" s="9" t="s">
        <v>37</v>
      </c>
      <c r="K8" s="9" t="s">
        <v>41</v>
      </c>
      <c r="L8" s="9" t="s">
        <v>44</v>
      </c>
      <c r="M8" s="9" t="s">
        <v>47</v>
      </c>
      <c r="N8" s="9" t="s">
        <v>50</v>
      </c>
      <c r="O8" s="9" t="s">
        <v>53</v>
      </c>
      <c r="P8" s="9" t="s">
        <v>56</v>
      </c>
      <c r="Q8" s="9" t="s">
        <v>59</v>
      </c>
      <c r="R8" s="9" t="s">
        <v>62</v>
      </c>
    </row>
    <row r="9" spans="1:18" ht="14.25" customHeight="1">
      <c r="A9" s="13" t="s">
        <v>187</v>
      </c>
      <c r="B9" s="13" t="s">
        <v>187</v>
      </c>
      <c r="C9" s="13" t="s">
        <v>187</v>
      </c>
      <c r="D9" s="13" t="s">
        <v>129</v>
      </c>
      <c r="E9" s="14" t="s">
        <v>187</v>
      </c>
      <c r="F9" s="14" t="s">
        <v>187</v>
      </c>
      <c r="G9" s="14" t="s">
        <v>187</v>
      </c>
      <c r="H9" s="15"/>
      <c r="I9" s="15"/>
      <c r="J9" s="14"/>
      <c r="K9" s="15"/>
      <c r="L9" s="15"/>
      <c r="M9" s="14"/>
      <c r="N9" s="14" t="s">
        <v>187</v>
      </c>
      <c r="O9" s="14" t="s">
        <v>187</v>
      </c>
      <c r="P9" s="14" t="s">
        <v>187</v>
      </c>
      <c r="Q9" s="14" t="s">
        <v>187</v>
      </c>
      <c r="R9" s="14" t="s">
        <v>187</v>
      </c>
    </row>
    <row r="10" spans="1:18" ht="14.25" customHeight="1">
      <c r="A10" s="16"/>
      <c r="B10" s="17"/>
      <c r="C10" s="18"/>
      <c r="D10" s="1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4.25" customHeight="1">
      <c r="A11" s="16"/>
      <c r="B11" s="17"/>
      <c r="C11" s="18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 customHeight="1">
      <c r="A12" s="16"/>
      <c r="B12" s="17"/>
      <c r="C12" s="18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4.25" customHeight="1">
      <c r="A13" s="16"/>
      <c r="B13" s="17"/>
      <c r="C13" s="18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4.25" customHeight="1">
      <c r="A14" s="16"/>
      <c r="B14" s="17"/>
      <c r="C14" s="18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4.25" customHeight="1">
      <c r="A15" s="16"/>
      <c r="B15" s="17"/>
      <c r="C15" s="18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7.75" customHeight="1">
      <c r="A16" s="22" t="s">
        <v>365</v>
      </c>
      <c r="B16" s="23" t="s">
        <v>187</v>
      </c>
      <c r="C16" s="23" t="s">
        <v>187</v>
      </c>
      <c r="D16" s="23" t="s">
        <v>187</v>
      </c>
      <c r="E16" s="23" t="s">
        <v>187</v>
      </c>
      <c r="F16" s="23" t="s">
        <v>187</v>
      </c>
      <c r="G16" s="23" t="s">
        <v>187</v>
      </c>
      <c r="H16" s="23" t="s">
        <v>187</v>
      </c>
      <c r="I16" s="23" t="s">
        <v>187</v>
      </c>
      <c r="J16" s="23" t="s">
        <v>187</v>
      </c>
      <c r="K16" s="23" t="s">
        <v>187</v>
      </c>
      <c r="L16" s="23" t="s">
        <v>187</v>
      </c>
      <c r="M16" s="23" t="s">
        <v>187</v>
      </c>
      <c r="N16" s="23" t="s">
        <v>187</v>
      </c>
      <c r="O16" s="23" t="s">
        <v>187</v>
      </c>
      <c r="P16" s="23" t="s">
        <v>187</v>
      </c>
      <c r="Q16" s="23" t="s">
        <v>187</v>
      </c>
      <c r="R16" s="23" t="s">
        <v>187</v>
      </c>
    </row>
    <row r="18" spans="1:1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</sheetData>
  <sheetProtection/>
  <mergeCells count="34">
    <mergeCell ref="A1:R1"/>
    <mergeCell ref="A2:C2"/>
    <mergeCell ref="A4:D4"/>
    <mergeCell ref="E4:G4"/>
    <mergeCell ref="H4:J4"/>
    <mergeCell ref="K4:M4"/>
    <mergeCell ref="P4:R4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Mountain</cp:lastModifiedBy>
  <cp:lastPrinted>2018-09-04T01:20:59Z</cp:lastPrinted>
  <dcterms:created xsi:type="dcterms:W3CDTF">1996-12-17T01:32:42Z</dcterms:created>
  <dcterms:modified xsi:type="dcterms:W3CDTF">2019-01-23T09:38:39Z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