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15" firstSheet="4" activeTab="9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'1收入支出'!$A$1:$F$39</definedName>
    <definedName name="_xlnm.Print_Area" localSheetId="2">'2收入决算表'!$A$1:$K$28</definedName>
    <definedName name="_xlnm.Print_Area" localSheetId="3">'3支出决算表'!$A$1:$J$28</definedName>
    <definedName name="_xlnm.Print_Area" localSheetId="4">'4财政拨款收入支出'!$A$1:$H$37</definedName>
    <definedName name="_xlnm.Print_Area" localSheetId="5">'5一般公共预算财政拨款收入支出'!$A$1:$Q$29</definedName>
    <definedName name="_xlnm.Print_Area" localSheetId="6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1">'1收入支出'!$1:$7</definedName>
    <definedName name="_xlnm.Print_Titles" localSheetId="2">'2收入决算表'!$1:$7</definedName>
    <definedName name="_xlnm.Print_Titles" localSheetId="3">'3支出决算表'!$1:$7</definedName>
    <definedName name="_xlnm.Print_Titles" localSheetId="4">'4财政拨款收入支出'!$1:$7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'1收入支出'!$A$2:$F$36</definedName>
    <definedName name="Z_6CD10D0D_8C2A_4B57_9397_FA6591B5B777_.wvu.PrintArea" localSheetId="1" hidden="1">'1收入支出'!$A$2:$F$36</definedName>
    <definedName name="Z_8A36A126_C489_4CC7_9679_C75A4EDEF310_.wvu.PrintArea" localSheetId="1" hidden="1">'1收入支出'!$A$2:$F$36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<sst xmlns="http://schemas.openxmlformats.org/spreadsheetml/2006/main" count="761" uniqueCount="379">
  <si>
    <t>附件：</t>
  </si>
  <si>
    <t>2017年度部门决算批复表</t>
  </si>
  <si>
    <t>预算代码：</t>
  </si>
  <si>
    <t>部门名称：</t>
  </si>
  <si>
    <t>政协</t>
  </si>
  <si>
    <t>铁岭县政协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</si>
  <si>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</si>
  <si>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</si>
  <si>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部门：政协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</si>
  <si>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</si>
  <si>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</si>
  <si>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</si>
  <si>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</si>
  <si>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</si>
  <si>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</si>
  <si>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</si>
  <si>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</si>
  <si>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</si>
  <si>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</si>
  <si>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</si>
  <si>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</si>
  <si>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</si>
  <si>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</si>
  <si>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</si>
  <si>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</si>
  <si>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</si>
  <si>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</si>
  <si>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</si>
  <si>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</si>
  <si>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</si>
  <si>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</si>
  <si>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</si>
  <si>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</si>
  <si>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</si>
  <si>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</si>
  <si>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</si>
  <si>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</si>
  <si>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</si>
  <si>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</si>
  <si>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</si>
  <si>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</si>
  <si>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</si>
  <si>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</si>
  <si>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</si>
  <si>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</si>
  <si>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/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</si>
  <si>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</si>
  <si>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</si>
  <si>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</si>
  <si>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</si>
  <si>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</si>
  <si>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</si>
  <si>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</si>
  <si>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</si>
  <si>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</si>
  <si>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</si>
  <si>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</si>
  <si>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</si>
  <si>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</si>
  <si>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</si>
  <si>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</si>
  <si>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</si>
  <si>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</si>
  <si>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</si>
  <si>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</si>
  <si>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</si>
  <si>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</si>
  <si>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</si>
  <si>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</si>
  <si>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</si>
  <si>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</si>
  <si>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</si>
  <si>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</si>
  <si>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</si>
  <si>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</si>
  <si>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</si>
  <si>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</si>
  <si>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</si>
  <si>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</si>
  <si>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</si>
  <si>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</si>
  <si>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</si>
  <si>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</si>
  <si>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</si>
  <si>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</si>
  <si>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二十一、其他支出（含债务支出）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</si>
  <si>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</si>
  <si>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</si>
  <si>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</si>
  <si>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</si>
  <si>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</si>
  <si>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</si>
  <si>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</si>
  <si>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</si>
  <si>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</si>
  <si>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</si>
  <si>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</si>
  <si>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</si>
  <si>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</si>
  <si>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</si>
  <si>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</si>
  <si>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</si>
  <si>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</si>
  <si>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</si>
  <si>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</si>
  <si>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</si>
  <si>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</si>
  <si>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</si>
  <si>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</si>
  <si>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</si>
  <si>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</si>
  <si>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</si>
  <si>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</si>
  <si>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</si>
  <si>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</si>
  <si>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</si>
  <si>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</si>
  <si>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</si>
  <si>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</si>
  <si>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</si>
  <si>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</si>
  <si>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</si>
  <si>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</si>
  <si>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</si>
  <si>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</si>
  <si>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</si>
  <si>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</si>
  <si>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</si>
  <si>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</si>
  <si>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</si>
  <si>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</si>
  <si>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201</t>
  </si>
  <si>
    <t>一般公共服务支出</t>
  </si>
  <si>
    <t>20102</t>
  </si>
  <si>
    <t>政协事务</t>
  </si>
  <si>
    <t>2010201</t>
  </si>
  <si>
    <t xml:space="preserve">  行政运行</t>
  </si>
  <si>
    <t>2010204</t>
  </si>
  <si>
    <t xml:space="preserve">  政协会议</t>
  </si>
  <si>
    <t>2010206</t>
  </si>
  <si>
    <t xml:space="preserve">  参政议政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</si>
  <si>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</si>
  <si>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</si>
  <si>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</si>
  <si>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</si>
  <si>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</si>
  <si>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</si>
  <si>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</si>
  <si>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</si>
  <si>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</si>
  <si>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</si>
  <si>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</si>
  <si>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部门:县委办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</si>
  <si>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</si>
  <si>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</si>
  <si>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</si>
  <si>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</si>
  <si>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</si>
  <si>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</si>
  <si>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</si>
  <si>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</si>
  <si>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</si>
  <si>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</si>
  <si>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</si>
  <si>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</si>
  <si>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</si>
  <si>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</si>
  <si>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>二十一、其他支出</t>
  </si>
  <si>
    <t>二十二、债务还本支出</t>
  </si>
  <si>
    <t>二十三、债务付息支出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</si>
  <si>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</si>
  <si>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</si>
  <si>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</si>
  <si>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</si>
  <si>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</si>
  <si>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</si>
  <si>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部门：县委办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</si>
  <si>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</si>
  <si>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</si>
  <si>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</si>
  <si>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</si>
  <si>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</si>
  <si>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</si>
  <si>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</si>
  <si>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</si>
  <si>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</si>
  <si>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</si>
  <si>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</si>
  <si>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>人员经费</t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</si>
  <si>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</si>
  <si>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</si>
  <si>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</si>
  <si>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</si>
  <si>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</si>
  <si>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</si>
  <si>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</si>
  <si>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</si>
  <si>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</si>
  <si>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</si>
  <si>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</si>
  <si>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</si>
  <si>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</si>
  <si>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</si>
  <si>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</si>
  <si>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</si>
  <si>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</si>
  <si>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</si>
  <si>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</si>
  <si>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</si>
  <si>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</si>
  <si>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</si>
  <si>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</si>
  <si>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</si>
  <si>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</si>
  <si>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</si>
  <si>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</si>
  <si>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</si>
  <si>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</si>
  <si>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</si>
  <si>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</si>
  <si>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</si>
  <si>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</si>
  <si>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</si>
  <si>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</si>
  <si>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</si>
  <si>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</si>
  <si>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</si>
  <si>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</si>
  <si>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</si>
  <si>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</si>
  <si>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</si>
  <si>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</si>
  <si>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</si>
  <si>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</si>
  <si>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</si>
  <si>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</si>
  <si>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</si>
  <si>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</si>
  <si>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</si>
  <si>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</si>
  <si>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</si>
  <si>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</si>
  <si>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</si>
  <si>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</si>
  <si>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</si>
  <si>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</si>
  <si>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</si>
  <si>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</si>
  <si>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</si>
  <si>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</si>
  <si>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</si>
  <si>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</si>
  <si>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</si>
  <si>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</si>
  <si>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</si>
  <si>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</si>
  <si>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</si>
  <si>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</si>
  <si>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</si>
  <si>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</si>
  <si>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</si>
  <si>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</si>
  <si>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</si>
  <si>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</si>
  <si>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</si>
  <si>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</si>
  <si>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</si>
  <si>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</si>
  <si>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</si>
  <si>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</si>
  <si>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</si>
  <si>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</si>
  <si>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</si>
  <si>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</si>
  <si>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</si>
  <si>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</si>
  <si>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</si>
  <si>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</si>
  <si>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</si>
  <si>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</si>
  <si>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</si>
  <si>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</si>
  <si>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</si>
  <si>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</si>
  <si>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</si>
  <si>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</si>
  <si>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</si>
  <si>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</si>
  <si>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</si>
  <si>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</si>
  <si>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</si>
  <si>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</si>
  <si>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</si>
  <si>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</si>
  <si>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</si>
  <si>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</si>
  <si>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</si>
  <si>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</si>
  <si>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</si>
  <si>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</si>
  <si>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</si>
  <si>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</si>
  <si>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</si>
  <si>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</si>
  <si>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</si>
  <si>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</si>
  <si>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</si>
  <si>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</si>
  <si>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</si>
  <si>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</si>
  <si>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</si>
  <si>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</si>
  <si>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</si>
  <si>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</si>
  <si>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</si>
  <si>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</si>
  <si>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</si>
  <si>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</si>
  <si>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</si>
  <si>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</si>
  <si>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</si>
  <si>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</si>
  <si>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</si>
  <si>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</si>
  <si>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</si>
  <si>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</si>
  <si>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</si>
  <si>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</si>
  <si>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</si>
  <si>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</si>
  <si>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</si>
  <si>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</si>
  <si>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</si>
  <si>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</si>
  <si>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</si>
  <si>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</si>
  <si>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</si>
  <si>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</si>
  <si>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</si>
  <si>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</si>
  <si>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</si>
  <si>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</si>
  <si>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</si>
  <si>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</si>
  <si>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</si>
  <si>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</si>
  <si>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</si>
  <si>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</si>
  <si>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</si>
  <si>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</si>
  <si>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</si>
  <si>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</si>
  <si>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</si>
  <si>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</si>
  <si>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</si>
  <si>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</si>
  <si>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</si>
  <si>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</si>
  <si>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</si>
  <si>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部门</t>
  </si>
  <si>
    <t>注：1.本表依据《政府性基金预算财政拨款收入支出决算表》（财决09表）进行批复。</t>
  </si>
  <si>
    <t>财政专户管理资金收入支出决算表</t>
  </si>
  <si>
    <t>财决批复08表</t>
  </si>
  <si>
    <t>项目</t>
  </si>
  <si>
    <t>支出功能分类科目编码</t>
  </si>
  <si>
    <t>小计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</si>
  <si>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</si>
  <si>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</si>
  <si>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2017年度一般公共预算财政拨款“三公”经费支出决算表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</si>
  <si>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</si>
  <si>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</si>
  <si>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2016年决算数</t>
  </si>
  <si>
    <t>2017年决算数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</si>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</sst>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b/>
      <sz val="12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35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3" fillId="0" borderId="3" applyNumberFormat="0" applyFill="0" applyAlignment="0" applyProtection="0"/>
    <xf numFmtId="0" fontId="1" fillId="0" borderId="0">
      <alignment/>
      <protection/>
    </xf>
    <xf numFmtId="0" fontId="29" fillId="0" borderId="4" applyNumberFormat="0" applyFill="0" applyAlignment="0" applyProtection="0"/>
    <xf numFmtId="0" fontId="25" fillId="0" borderId="5" applyNumberFormat="0" applyFill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24" fillId="10" borderId="6" applyNumberFormat="0" applyAlignment="0" applyProtection="0"/>
    <xf numFmtId="0" fontId="39" fillId="10" borderId="1" applyNumberFormat="0" applyAlignment="0" applyProtection="0"/>
    <xf numFmtId="0" fontId="35" fillId="4" borderId="0" applyNumberFormat="0" applyBorder="0" applyAlignment="0" applyProtection="0"/>
    <xf numFmtId="0" fontId="40" fillId="11" borderId="7" applyNumberFormat="0" applyAlignment="0" applyProtection="0"/>
    <xf numFmtId="0" fontId="5" fillId="3" borderId="0" applyNumberFormat="0" applyBorder="0" applyAlignment="0" applyProtection="0"/>
    <xf numFmtId="0" fontId="32" fillId="12" borderId="0" applyNumberFormat="0" applyBorder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37" fillId="2" borderId="0" applyNumberFormat="0" applyBorder="0" applyAlignment="0" applyProtection="0"/>
    <xf numFmtId="0" fontId="38" fillId="13" borderId="0" applyNumberFormat="0" applyBorder="0" applyAlignment="0" applyProtection="0"/>
    <xf numFmtId="0" fontId="35" fillId="4" borderId="0" applyNumberFormat="0" applyBorder="0" applyAlignment="0" applyProtection="0"/>
    <xf numFmtId="0" fontId="5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2" fillId="20" borderId="0" applyNumberFormat="0" applyBorder="0" applyAlignment="0" applyProtection="0"/>
    <xf numFmtId="0" fontId="5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5" fillId="22" borderId="0" applyNumberFormat="0" applyBorder="0" applyAlignment="0" applyProtection="0"/>
    <xf numFmtId="0" fontId="32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" fillId="0" borderId="0">
      <alignment vertical="center"/>
      <protection/>
    </xf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6" fillId="0" borderId="0">
      <alignment/>
      <protection/>
    </xf>
  </cellStyleXfs>
  <cellXfs count="212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0" fontId="4" fillId="0" borderId="0" xfId="83" applyFont="1" applyAlignment="1">
      <alignment horizontal="left"/>
      <protection/>
    </xf>
    <xf numFmtId="0" fontId="1" fillId="0" borderId="0" xfId="83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4" fillId="0" borderId="10" xfId="83" applyFont="1" applyFill="1" applyBorder="1" applyAlignment="1">
      <alignment horizontal="right" vertical="center" shrinkToFit="1"/>
      <protection/>
    </xf>
    <xf numFmtId="0" fontId="4" fillId="0" borderId="11" xfId="83" applyFont="1" applyFill="1" applyBorder="1" applyAlignment="1">
      <alignment horizontal="left" vertical="center" shrinkToFit="1"/>
      <protection/>
    </xf>
    <xf numFmtId="0" fontId="4" fillId="0" borderId="12" xfId="83" applyFont="1" applyFill="1" applyBorder="1" applyAlignment="1">
      <alignment horizontal="left" vertical="center" shrinkToFit="1"/>
      <protection/>
    </xf>
    <xf numFmtId="0" fontId="4" fillId="0" borderId="13" xfId="83" applyFont="1" applyFill="1" applyBorder="1" applyAlignment="1">
      <alignment horizontal="left" vertical="center" shrinkToFit="1"/>
      <protection/>
    </xf>
    <xf numFmtId="0" fontId="4" fillId="0" borderId="10" xfId="83" applyFont="1" applyFill="1" applyBorder="1" applyAlignment="1">
      <alignment horizontal="left" vertical="center" shrinkToFit="1"/>
      <protection/>
    </xf>
    <xf numFmtId="0" fontId="4" fillId="0" borderId="10" xfId="83" applyFont="1" applyBorder="1" applyAlignment="1">
      <alignment horizontal="left" vertical="center" shrinkToFit="1"/>
      <protection/>
    </xf>
    <xf numFmtId="0" fontId="4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24" borderId="0" xfId="0" applyFill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 wrapText="1"/>
    </xf>
    <xf numFmtId="0" fontId="0" fillId="24" borderId="0" xfId="84" applyFont="1" applyFill="1" applyAlignment="1">
      <alignment vertical="center" wrapText="1"/>
      <protection/>
    </xf>
    <xf numFmtId="0" fontId="12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13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0" fontId="4" fillId="0" borderId="19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9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4" fontId="7" fillId="0" borderId="15" xfId="0" applyNumberFormat="1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4" fillId="0" borderId="20" xfId="39" applyFont="1" applyFill="1" applyBorder="1" applyAlignment="1">
      <alignment horizontal="center" vertical="center" shrinkToFit="1"/>
      <protection/>
    </xf>
    <xf numFmtId="0" fontId="4" fillId="0" borderId="21" xfId="39" applyFont="1" applyFill="1" applyBorder="1" applyAlignment="1">
      <alignment horizontal="center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22" xfId="39" applyFont="1" applyFill="1" applyBorder="1" applyAlignment="1">
      <alignment horizontal="center" vertical="center" shrinkToFit="1"/>
      <protection/>
    </xf>
    <xf numFmtId="0" fontId="4" fillId="0" borderId="23" xfId="39" applyFont="1" applyFill="1" applyBorder="1" applyAlignment="1">
      <alignment horizontal="center" vertical="center" wrapText="1" shrinkToFi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5" fillId="0" borderId="0" xfId="82" applyFont="1" applyAlignment="1">
      <alignment horizontal="right" vertical="center"/>
      <protection/>
    </xf>
    <xf numFmtId="0" fontId="10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8" fillId="0" borderId="0" xfId="82" applyFont="1" applyAlignment="1">
      <alignment horizontal="left" vertical="center"/>
      <protection/>
    </xf>
    <xf numFmtId="0" fontId="13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6" fontId="0" fillId="24" borderId="17" xfId="82" applyNumberFormat="1" applyFont="1" applyFill="1" applyBorder="1" applyAlignment="1">
      <alignment horizontal="center" vertical="center"/>
      <protection/>
    </xf>
    <xf numFmtId="176" fontId="0" fillId="24" borderId="18" xfId="82" applyNumberFormat="1" applyFont="1" applyFill="1" applyBorder="1" applyAlignment="1">
      <alignment horizontal="center" vertical="center"/>
      <protection/>
    </xf>
    <xf numFmtId="176" fontId="0" fillId="24" borderId="24" xfId="82" applyNumberFormat="1" applyFont="1" applyFill="1" applyBorder="1" applyAlignment="1">
      <alignment horizontal="center" vertical="center"/>
      <protection/>
    </xf>
    <xf numFmtId="176" fontId="0" fillId="24" borderId="22" xfId="82" applyNumberFormat="1" applyFont="1" applyFill="1" applyBorder="1" applyAlignment="1">
      <alignment horizontal="center" vertical="center"/>
      <protection/>
    </xf>
    <xf numFmtId="176" fontId="0" fillId="24" borderId="19" xfId="82" applyNumberFormat="1" applyFont="1" applyFill="1" applyBorder="1" applyAlignment="1">
      <alignment horizontal="center" vertical="center"/>
      <protection/>
    </xf>
    <xf numFmtId="176" fontId="10" fillId="24" borderId="10" xfId="82" applyNumberFormat="1" applyFont="1" applyFill="1" applyBorder="1" applyAlignment="1">
      <alignment horizontal="center" vertical="center"/>
      <protection/>
    </xf>
    <xf numFmtId="176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3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3" xfId="82" applyNumberFormat="1" applyFont="1" applyFill="1" applyBorder="1" applyAlignment="1">
      <alignment horizontal="center" vertical="center"/>
      <protection/>
    </xf>
    <xf numFmtId="176" fontId="11" fillId="0" borderId="19" xfId="82" applyNumberFormat="1" applyFont="1" applyFill="1" applyBorder="1" applyAlignment="1">
      <alignment horizontal="left" vertical="center"/>
      <protection/>
    </xf>
    <xf numFmtId="0" fontId="11" fillId="24" borderId="10" xfId="82" applyNumberFormat="1" applyFont="1" applyFill="1" applyBorder="1" applyAlignment="1">
      <alignment horizontal="center" vertical="center"/>
      <protection/>
    </xf>
    <xf numFmtId="176" fontId="11" fillId="24" borderId="10" xfId="82" applyNumberFormat="1" applyFont="1" applyFill="1" applyBorder="1" applyAlignment="1">
      <alignment horizontal="left" vertical="center"/>
      <protection/>
    </xf>
    <xf numFmtId="176" fontId="11" fillId="0" borderId="23" xfId="82" applyNumberFormat="1" applyFont="1" applyFill="1" applyBorder="1" applyAlignment="1">
      <alignment horizontal="right" vertical="center"/>
      <protection/>
    </xf>
    <xf numFmtId="176" fontId="11" fillId="24" borderId="19" xfId="82" applyNumberFormat="1" applyFont="1" applyFill="1" applyBorder="1" applyAlignment="1">
      <alignment horizontal="left" vertical="center"/>
      <protection/>
    </xf>
    <xf numFmtId="4" fontId="11" fillId="24" borderId="11" xfId="82" applyNumberFormat="1" applyFont="1" applyFill="1" applyBorder="1" applyAlignment="1">
      <alignment horizontal="right" vertical="center"/>
      <protection/>
    </xf>
    <xf numFmtId="0" fontId="11" fillId="24" borderId="11" xfId="82" applyNumberFormat="1" applyFont="1" applyFill="1" applyBorder="1" applyAlignment="1">
      <alignment horizontal="right" vertical="center"/>
      <protection/>
    </xf>
    <xf numFmtId="176" fontId="16" fillId="0" borderId="19" xfId="82" applyNumberFormat="1" applyFont="1" applyFill="1" applyBorder="1" applyAlignment="1">
      <alignment horizontal="center" vertical="center"/>
      <protection/>
    </xf>
    <xf numFmtId="176" fontId="16" fillId="0" borderId="11" xfId="82" applyNumberFormat="1" applyFont="1" applyFill="1" applyBorder="1" applyAlignment="1">
      <alignment horizontal="center" vertical="center"/>
      <protection/>
    </xf>
    <xf numFmtId="4" fontId="11" fillId="24" borderId="10" xfId="82" applyNumberFormat="1" applyFont="1" applyFill="1" applyBorder="1" applyAlignment="1">
      <alignment horizontal="right" vertical="center"/>
      <protection/>
    </xf>
    <xf numFmtId="176" fontId="11" fillId="0" borderId="11" xfId="82" applyNumberFormat="1" applyFont="1" applyFill="1" applyBorder="1" applyAlignment="1">
      <alignment horizontal="left" vertical="center"/>
      <protection/>
    </xf>
    <xf numFmtId="176" fontId="11" fillId="0" borderId="23" xfId="82" applyNumberFormat="1" applyFont="1" applyFill="1" applyBorder="1" applyAlignment="1">
      <alignment vertical="center"/>
      <protection/>
    </xf>
    <xf numFmtId="176" fontId="11" fillId="0" borderId="25" xfId="82" applyNumberFormat="1" applyFont="1" applyFill="1" applyBorder="1" applyAlignment="1">
      <alignment vertical="center"/>
      <protection/>
    </xf>
    <xf numFmtId="176" fontId="11" fillId="0" borderId="26" xfId="82" applyNumberFormat="1" applyFont="1" applyFill="1" applyBorder="1" applyAlignment="1">
      <alignment horizontal="left" vertical="center"/>
      <protection/>
    </xf>
    <xf numFmtId="176" fontId="11" fillId="0" borderId="27" xfId="82" applyNumberFormat="1" applyFont="1" applyFill="1" applyBorder="1" applyAlignment="1">
      <alignment horizontal="left" vertical="center"/>
      <protection/>
    </xf>
    <xf numFmtId="176" fontId="11" fillId="0" borderId="28" xfId="82" applyNumberFormat="1" applyFont="1" applyFill="1" applyBorder="1" applyAlignment="1">
      <alignment vertical="center"/>
      <protection/>
    </xf>
    <xf numFmtId="176" fontId="16" fillId="24" borderId="29" xfId="82" applyNumberFormat="1" applyFont="1" applyFill="1" applyBorder="1" applyAlignment="1">
      <alignment horizontal="center" vertical="center"/>
      <protection/>
    </xf>
    <xf numFmtId="0" fontId="11" fillId="24" borderId="21" xfId="82" applyNumberFormat="1" applyFont="1" applyFill="1" applyBorder="1" applyAlignment="1">
      <alignment horizontal="center" vertical="center"/>
      <protection/>
    </xf>
    <xf numFmtId="176" fontId="16" fillId="24" borderId="30" xfId="82" applyNumberFormat="1" applyFont="1" applyFill="1" applyBorder="1" applyAlignment="1">
      <alignment horizontal="center" vertical="center"/>
      <protection/>
    </xf>
    <xf numFmtId="176" fontId="11" fillId="0" borderId="31" xfId="8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15" fillId="0" borderId="0" xfId="82" applyFont="1" applyBorder="1" applyAlignment="1">
      <alignment horizontal="right" vertical="center"/>
      <protection/>
    </xf>
    <xf numFmtId="0" fontId="10" fillId="0" borderId="0" xfId="82" applyFont="1" applyBorder="1" applyAlignment="1">
      <alignment horizontal="right" vertical="center"/>
      <protection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8" fillId="0" borderId="0" xfId="81" applyFont="1" applyAlignment="1">
      <alignment horizontal="left" vertical="center"/>
      <protection/>
    </xf>
    <xf numFmtId="0" fontId="1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7" fontId="10" fillId="24" borderId="11" xfId="0" applyNumberFormat="1" applyFont="1" applyFill="1" applyBorder="1" applyAlignment="1">
      <alignment horizontal="left" vertical="center"/>
    </xf>
    <xf numFmtId="177" fontId="10" fillId="24" borderId="12" xfId="0" applyNumberFormat="1" applyFont="1" applyFill="1" applyBorder="1" applyAlignment="1">
      <alignment horizontal="left" vertical="center"/>
    </xf>
    <xf numFmtId="177" fontId="10" fillId="24" borderId="13" xfId="0" applyNumberFormat="1" applyFont="1" applyFill="1" applyBorder="1" applyAlignment="1">
      <alignment horizontal="left" vertical="center"/>
    </xf>
    <xf numFmtId="176" fontId="10" fillId="24" borderId="10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10" xfId="0" applyNumberFormat="1" applyFill="1" applyBorder="1" applyAlignment="1">
      <alignment horizontal="centerContinuous" vertical="center" wrapText="1"/>
    </xf>
    <xf numFmtId="0" fontId="15" fillId="0" borderId="0" xfId="81" applyFont="1" applyAlignment="1">
      <alignment horizontal="right" vertical="center"/>
      <protection/>
    </xf>
    <xf numFmtId="0" fontId="10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13" fillId="24" borderId="0" xfId="81" applyFont="1" applyFill="1" applyAlignment="1">
      <alignment horizontal="center" vertical="center"/>
      <protection/>
    </xf>
    <xf numFmtId="0" fontId="15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6" fontId="0" fillId="24" borderId="10" xfId="81" applyNumberFormat="1" applyFont="1" applyFill="1" applyBorder="1" applyAlignment="1">
      <alignment horizontal="center" vertical="center"/>
      <protection/>
    </xf>
    <xf numFmtId="0" fontId="10" fillId="0" borderId="0" xfId="81" applyFont="1" applyBorder="1" applyAlignment="1">
      <alignment horizontal="right" vertical="center"/>
      <protection/>
    </xf>
    <xf numFmtId="176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6" fontId="0" fillId="0" borderId="10" xfId="81" applyNumberFormat="1" applyFont="1" applyFill="1" applyBorder="1" applyAlignment="1">
      <alignment horizontal="left" vertical="center"/>
      <protection/>
    </xf>
    <xf numFmtId="0" fontId="7" fillId="0" borderId="32" xfId="0" applyFont="1" applyFill="1" applyBorder="1" applyAlignment="1">
      <alignment horizontal="left" vertical="center" shrinkToFit="1"/>
    </xf>
    <xf numFmtId="176" fontId="17" fillId="0" borderId="10" xfId="81" applyNumberFormat="1" applyFont="1" applyFill="1" applyBorder="1" applyAlignment="1">
      <alignment horizontal="center"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6" fontId="17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8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9" fillId="0" borderId="0" xfId="80" applyNumberFormat="1" applyFont="1" applyFill="1" applyBorder="1" applyAlignment="1">
      <alignment horizontal="center" vertical="center"/>
      <protection/>
    </xf>
    <xf numFmtId="0" fontId="20" fillId="0" borderId="0" xfId="80" applyFont="1" applyFill="1" applyBorder="1" applyAlignment="1">
      <alignment vertical="center"/>
      <protection/>
    </xf>
    <xf numFmtId="0" fontId="9" fillId="0" borderId="0" xfId="80" applyFont="1" applyFill="1" applyBorder="1" applyAlignment="1">
      <alignment horizontal="right" vertical="center"/>
      <protection/>
    </xf>
    <xf numFmtId="0" fontId="9" fillId="0" borderId="0" xfId="80" applyFont="1" applyFill="1" applyBorder="1" applyAlignment="1">
      <alignment horizontal="center" vertical="center"/>
      <protection/>
    </xf>
    <xf numFmtId="0" fontId="20" fillId="0" borderId="0" xfId="80" applyFont="1" applyFill="1" applyBorder="1" applyAlignment="1">
      <alignment horizontal="center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6" fontId="0" fillId="24" borderId="10" xfId="81" applyNumberFormat="1" applyFont="1" applyFill="1" applyBorder="1" applyAlignment="1" quotePrefix="1">
      <alignment horizontal="center" vertical="center"/>
      <protection/>
    </xf>
    <xf numFmtId="176" fontId="0" fillId="0" borderId="10" xfId="81" applyNumberFormat="1" applyFont="1" applyFill="1" applyBorder="1" applyAlignment="1" quotePrefix="1">
      <alignment horizontal="left" vertical="center"/>
      <protection/>
    </xf>
    <xf numFmtId="176" fontId="17" fillId="0" borderId="10" xfId="81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6" fontId="0" fillId="24" borderId="10" xfId="0" applyNumberFormat="1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Continuous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6" fontId="0" fillId="24" borderId="17" xfId="82" applyNumberFormat="1" applyFont="1" applyFill="1" applyBorder="1" applyAlignment="1" quotePrefix="1">
      <alignment horizontal="center" vertical="center"/>
      <protection/>
    </xf>
    <xf numFmtId="176" fontId="0" fillId="24" borderId="18" xfId="82" applyNumberFormat="1" applyFont="1" applyFill="1" applyBorder="1" applyAlignment="1" quotePrefix="1">
      <alignment horizontal="center" vertical="center"/>
      <protection/>
    </xf>
    <xf numFmtId="176" fontId="0" fillId="24" borderId="19" xfId="82" applyNumberFormat="1" applyFont="1" applyFill="1" applyBorder="1" applyAlignment="1" quotePrefix="1">
      <alignment horizontal="center" vertical="center"/>
      <protection/>
    </xf>
    <xf numFmtId="176" fontId="10" fillId="24" borderId="10" xfId="82" applyNumberFormat="1" applyFont="1" applyFill="1" applyBorder="1" applyAlignment="1" quotePrefix="1">
      <alignment horizontal="center" vertical="center"/>
      <protection/>
    </xf>
    <xf numFmtId="176" fontId="0" fillId="24" borderId="10" xfId="82" applyNumberFormat="1" applyFont="1" applyFill="1" applyBorder="1" applyAlignment="1" quotePrefix="1">
      <alignment horizontal="center" vertical="center"/>
      <protection/>
    </xf>
    <xf numFmtId="176" fontId="11" fillId="0" borderId="19" xfId="82" applyNumberFormat="1" applyFont="1" applyFill="1" applyBorder="1" applyAlignment="1" quotePrefix="1">
      <alignment horizontal="left" vertical="center"/>
      <protection/>
    </xf>
    <xf numFmtId="176" fontId="11" fillId="24" borderId="10" xfId="82" applyNumberFormat="1" applyFont="1" applyFill="1" applyBorder="1" applyAlignment="1" quotePrefix="1">
      <alignment horizontal="left" vertical="center"/>
      <protection/>
    </xf>
    <xf numFmtId="176" fontId="16" fillId="0" borderId="19" xfId="82" applyNumberFormat="1" applyFont="1" applyFill="1" applyBorder="1" applyAlignment="1" quotePrefix="1">
      <alignment horizontal="center" vertical="center"/>
      <protection/>
    </xf>
    <xf numFmtId="176" fontId="16" fillId="0" borderId="11" xfId="82" applyNumberFormat="1" applyFont="1" applyFill="1" applyBorder="1" applyAlignment="1" quotePrefix="1">
      <alignment horizontal="center" vertical="center"/>
      <protection/>
    </xf>
    <xf numFmtId="176" fontId="16" fillId="24" borderId="29" xfId="82" applyNumberFormat="1" applyFont="1" applyFill="1" applyBorder="1" applyAlignment="1" quotePrefix="1">
      <alignment horizontal="center" vertical="center"/>
      <protection/>
    </xf>
    <xf numFmtId="176" fontId="16" fillId="24" borderId="30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差_全国友协2010年度中央部门决算（草案）" xfId="73"/>
    <cellStyle name="常规 4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I6" sqref="I6"/>
    </sheetView>
  </sheetViews>
  <sheetFormatPr defaultColWidth="9.00390625" defaultRowHeight="14.25"/>
  <cols>
    <col min="1" max="1" width="10.50390625" style="178" customWidth="1"/>
    <col min="2" max="2" width="30.00390625" style="178" customWidth="1"/>
    <col min="3" max="3" width="9.25390625" style="178" customWidth="1"/>
    <col min="4" max="4" width="28.00390625" style="178" customWidth="1"/>
    <col min="5" max="6" width="9.00390625" style="178" customWidth="1"/>
    <col min="7" max="7" width="11.25390625" style="178" customWidth="1"/>
    <col min="8" max="8" width="9.00390625" style="178" customWidth="1"/>
    <col min="9" max="16384" width="9.00390625" style="179" customWidth="1"/>
  </cols>
  <sheetData>
    <row r="1" spans="1:8" ht="18.75">
      <c r="A1" s="180" t="s">
        <v>0</v>
      </c>
      <c r="B1" s="181"/>
      <c r="C1" s="181"/>
      <c r="D1" s="181"/>
      <c r="E1" s="181"/>
      <c r="F1" s="181"/>
      <c r="G1" s="180"/>
      <c r="H1" s="181"/>
    </row>
    <row r="2" spans="1:8" ht="14.25">
      <c r="A2" s="181"/>
      <c r="B2" s="181"/>
      <c r="C2" s="181"/>
      <c r="D2" s="181"/>
      <c r="E2" s="181"/>
      <c r="F2" s="181"/>
      <c r="G2" s="181"/>
      <c r="H2" s="181"/>
    </row>
    <row r="3" spans="1:8" ht="30" customHeight="1">
      <c r="A3" s="181"/>
      <c r="B3" s="181"/>
      <c r="C3" s="181"/>
      <c r="D3" s="181"/>
      <c r="E3" s="181"/>
      <c r="F3" s="181"/>
      <c r="G3" s="181"/>
      <c r="H3" s="181"/>
    </row>
    <row r="4" spans="1:8" ht="30" customHeight="1">
      <c r="A4" s="181"/>
      <c r="B4" s="181"/>
      <c r="C4" s="181"/>
      <c r="D4" s="181"/>
      <c r="E4" s="181"/>
      <c r="F4" s="181"/>
      <c r="G4" s="181"/>
      <c r="H4" s="181"/>
    </row>
    <row r="5" spans="1:8" ht="35.25" customHeight="1">
      <c r="A5" s="182"/>
      <c r="B5" s="182"/>
      <c r="C5" s="182"/>
      <c r="D5" s="182"/>
      <c r="E5" s="182"/>
      <c r="F5" s="182"/>
      <c r="G5" s="182"/>
      <c r="H5" s="182"/>
    </row>
    <row r="6" spans="1:8" ht="67.5" customHeight="1">
      <c r="A6" s="182" t="s">
        <v>1</v>
      </c>
      <c r="B6" s="182"/>
      <c r="C6" s="182"/>
      <c r="D6" s="182"/>
      <c r="E6" s="182"/>
      <c r="F6" s="182"/>
      <c r="G6" s="182"/>
      <c r="H6" s="182"/>
    </row>
    <row r="7" spans="1:8" ht="37.5" customHeight="1">
      <c r="A7" s="183"/>
      <c r="B7" s="184" t="s">
        <v>2</v>
      </c>
      <c r="C7" s="184"/>
      <c r="D7" s="185">
        <v>195</v>
      </c>
      <c r="E7" s="183"/>
      <c r="F7" s="183"/>
      <c r="G7" s="183"/>
      <c r="H7" s="183"/>
    </row>
    <row r="8" spans="1:8" ht="37.5" customHeight="1">
      <c r="A8" s="186"/>
      <c r="B8" s="184" t="s">
        <v>3</v>
      </c>
      <c r="C8" s="184"/>
      <c r="D8" s="185" t="s">
        <v>4</v>
      </c>
      <c r="E8" s="186"/>
      <c r="F8" s="186"/>
      <c r="G8" s="186"/>
      <c r="H8" s="186"/>
    </row>
    <row r="9" spans="1:8" ht="14.25">
      <c r="A9" s="181"/>
      <c r="B9" s="181"/>
      <c r="C9" s="181"/>
      <c r="D9" s="181"/>
      <c r="E9" s="181"/>
      <c r="F9" s="181"/>
      <c r="G9" s="181"/>
      <c r="H9" s="181"/>
    </row>
    <row r="10" spans="1:8" ht="14.25">
      <c r="A10" s="181"/>
      <c r="B10" s="181"/>
      <c r="C10" s="181"/>
      <c r="D10" s="181"/>
      <c r="E10" s="181"/>
      <c r="F10" s="181"/>
      <c r="G10" s="181"/>
      <c r="H10" s="181"/>
    </row>
    <row r="11" spans="1:8" ht="14.25">
      <c r="A11" s="181"/>
      <c r="B11" s="181"/>
      <c r="C11" s="181"/>
      <c r="D11" s="181"/>
      <c r="E11" s="181"/>
      <c r="F11" s="181"/>
      <c r="G11" s="181"/>
      <c r="H11" s="181"/>
    </row>
    <row r="12" spans="1:8" ht="14.25">
      <c r="A12" s="181"/>
      <c r="B12" s="181"/>
      <c r="C12" s="181"/>
      <c r="D12" s="181"/>
      <c r="E12" s="181"/>
      <c r="F12" s="181"/>
      <c r="G12" s="181"/>
      <c r="H12" s="181"/>
    </row>
    <row r="13" spans="1:8" ht="14.25">
      <c r="A13" s="181"/>
      <c r="B13" s="181"/>
      <c r="C13" s="181"/>
      <c r="D13" s="181"/>
      <c r="E13" s="181"/>
      <c r="F13" s="181"/>
      <c r="G13" s="181"/>
      <c r="H13" s="181"/>
    </row>
    <row r="14" spans="1:8" ht="14.25">
      <c r="A14" s="181"/>
      <c r="B14" s="181"/>
      <c r="C14" s="181"/>
      <c r="D14" s="181"/>
      <c r="E14" s="181"/>
      <c r="F14" s="181"/>
      <c r="G14" s="181"/>
      <c r="H14" s="181"/>
    </row>
    <row r="15" spans="1:8" ht="14.25">
      <c r="A15" s="181"/>
      <c r="B15" s="181"/>
      <c r="C15" s="181"/>
      <c r="D15" s="181"/>
      <c r="E15" s="181"/>
      <c r="F15" s="181"/>
      <c r="G15" s="181"/>
      <c r="H15" s="181"/>
    </row>
    <row r="16" spans="1:8" ht="27">
      <c r="A16" s="187" t="s">
        <v>5</v>
      </c>
      <c r="B16" s="187"/>
      <c r="C16" s="187"/>
      <c r="D16" s="187"/>
      <c r="E16" s="187"/>
      <c r="F16" s="187"/>
      <c r="G16" s="187"/>
      <c r="H16" s="187"/>
    </row>
    <row r="17" spans="1:8" ht="35.25" customHeight="1">
      <c r="A17" s="188"/>
      <c r="B17" s="188"/>
      <c r="C17" s="188"/>
      <c r="D17" s="188"/>
      <c r="E17" s="188"/>
      <c r="F17" s="188"/>
      <c r="G17" s="188"/>
      <c r="H17" s="188"/>
    </row>
    <row r="18" spans="1:8" ht="36" customHeight="1">
      <c r="A18" s="189"/>
      <c r="B18" s="189"/>
      <c r="C18" s="189"/>
      <c r="D18" s="189"/>
      <c r="E18" s="189"/>
      <c r="F18" s="189"/>
      <c r="G18" s="189"/>
      <c r="H18" s="189"/>
    </row>
    <row r="19" spans="1:8" ht="14.25">
      <c r="A19" s="181"/>
      <c r="B19" s="181"/>
      <c r="C19" s="181"/>
      <c r="D19" s="181"/>
      <c r="E19" s="181"/>
      <c r="F19" s="181"/>
      <c r="G19" s="181"/>
      <c r="H19" s="181"/>
    </row>
    <row r="20" spans="1:8" ht="14.25">
      <c r="A20" s="181"/>
      <c r="B20" s="181"/>
      <c r="C20" s="181"/>
      <c r="D20" s="181"/>
      <c r="E20" s="181"/>
      <c r="F20" s="181"/>
      <c r="G20" s="181"/>
      <c r="H20" s="181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44.375" style="3" customWidth="1"/>
    <col min="2" max="3" width="29.00390625" style="3" customWidth="1"/>
    <col min="4" max="16384" width="8.00390625" style="3" customWidth="1"/>
  </cols>
  <sheetData>
    <row r="1" spans="1:6" ht="33.75" customHeight="1">
      <c r="A1" s="4" t="s">
        <v>368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369</v>
      </c>
    </row>
    <row r="3" spans="1:3" s="1" customFormat="1" ht="14.25" customHeight="1">
      <c r="A3" s="8" t="s">
        <v>8</v>
      </c>
      <c r="C3" s="7" t="s">
        <v>9</v>
      </c>
    </row>
    <row r="4" spans="1:3" s="2" customFormat="1" ht="30" customHeight="1">
      <c r="A4" s="9" t="s">
        <v>370</v>
      </c>
      <c r="B4" s="9" t="s">
        <v>371</v>
      </c>
      <c r="C4" s="9" t="s">
        <v>372</v>
      </c>
    </row>
    <row r="5" spans="1:3" s="2" customFormat="1" ht="30" customHeight="1">
      <c r="A5" s="9" t="s">
        <v>373</v>
      </c>
      <c r="B5" s="9">
        <f>B7+B8</f>
        <v>7.07</v>
      </c>
      <c r="C5" s="9">
        <f>C7+C10</f>
        <v>3.53</v>
      </c>
    </row>
    <row r="6" spans="1:3" s="2" customFormat="1" ht="30" customHeight="1">
      <c r="A6" s="10" t="s">
        <v>374</v>
      </c>
      <c r="B6" s="9"/>
      <c r="C6" s="9"/>
    </row>
    <row r="7" spans="1:3" s="2" customFormat="1" ht="30" customHeight="1">
      <c r="A7" s="10" t="s">
        <v>375</v>
      </c>
      <c r="B7" s="9">
        <v>0.75</v>
      </c>
      <c r="C7" s="9">
        <v>0.3</v>
      </c>
    </row>
    <row r="8" spans="1:3" s="2" customFormat="1" ht="30" customHeight="1">
      <c r="A8" s="10" t="s">
        <v>376</v>
      </c>
      <c r="B8" s="9">
        <v>6.32</v>
      </c>
      <c r="C8" s="9"/>
    </row>
    <row r="9" spans="1:3" s="2" customFormat="1" ht="30" customHeight="1">
      <c r="A9" s="10" t="s">
        <v>377</v>
      </c>
      <c r="B9" s="9"/>
      <c r="C9" s="9"/>
    </row>
    <row r="10" spans="1:3" s="2" customFormat="1" ht="30" customHeight="1">
      <c r="A10" s="10" t="s">
        <v>378</v>
      </c>
      <c r="B10" s="9">
        <v>6.32</v>
      </c>
      <c r="C10" s="9">
        <v>3.23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41.625" style="162" customWidth="1"/>
    <col min="2" max="2" width="4.625" style="162" customWidth="1"/>
    <col min="3" max="3" width="12.625" style="162" customWidth="1"/>
    <col min="4" max="4" width="41.625" style="162" customWidth="1"/>
    <col min="5" max="5" width="4.625" style="163" customWidth="1"/>
    <col min="6" max="6" width="12.625" style="163" customWidth="1"/>
    <col min="7" max="8" width="9.00390625" style="164" customWidth="1"/>
    <col min="9" max="16384" width="9.00390625" style="162" customWidth="1"/>
  </cols>
  <sheetData>
    <row r="1" ht="14.25">
      <c r="A1" s="135"/>
    </row>
    <row r="2" spans="1:8" s="160" customFormat="1" ht="18" customHeight="1">
      <c r="A2" s="165" t="s">
        <v>6</v>
      </c>
      <c r="B2" s="165"/>
      <c r="C2" s="165"/>
      <c r="D2" s="165"/>
      <c r="E2" s="165"/>
      <c r="F2" s="165"/>
      <c r="G2" s="166"/>
      <c r="H2" s="166"/>
    </row>
    <row r="3" spans="1:6" ht="15.75" customHeight="1">
      <c r="A3" s="167"/>
      <c r="B3" s="167"/>
      <c r="C3" s="167"/>
      <c r="D3" s="167"/>
      <c r="F3" s="51" t="s">
        <v>7</v>
      </c>
    </row>
    <row r="4" spans="1:6" ht="15.75" customHeight="1">
      <c r="A4" s="31" t="s">
        <v>8</v>
      </c>
      <c r="B4" s="167"/>
      <c r="C4" s="167"/>
      <c r="D4" s="167"/>
      <c r="F4" s="51" t="s">
        <v>9</v>
      </c>
    </row>
    <row r="5" spans="1:8" s="161" customFormat="1" ht="18" customHeight="1">
      <c r="A5" s="190" t="s">
        <v>10</v>
      </c>
      <c r="B5" s="168"/>
      <c r="C5" s="168"/>
      <c r="D5" s="190" t="s">
        <v>11</v>
      </c>
      <c r="E5" s="168"/>
      <c r="F5" s="168"/>
      <c r="G5" s="169"/>
      <c r="H5" s="169"/>
    </row>
    <row r="6" spans="1:8" s="161" customFormat="1" ht="18" customHeight="1">
      <c r="A6" s="190" t="s">
        <v>12</v>
      </c>
      <c r="B6" s="190" t="s">
        <v>13</v>
      </c>
      <c r="C6" s="168" t="s">
        <v>14</v>
      </c>
      <c r="D6" s="190" t="s">
        <v>12</v>
      </c>
      <c r="E6" s="170" t="s">
        <v>13</v>
      </c>
      <c r="F6" s="168" t="s">
        <v>14</v>
      </c>
      <c r="G6" s="169"/>
      <c r="H6" s="169"/>
    </row>
    <row r="7" spans="1:8" s="161" customFormat="1" ht="18" customHeight="1">
      <c r="A7" s="190" t="s">
        <v>15</v>
      </c>
      <c r="B7" s="171"/>
      <c r="C7" s="171" t="s">
        <v>16</v>
      </c>
      <c r="D7" s="190" t="s">
        <v>15</v>
      </c>
      <c r="E7" s="170"/>
      <c r="F7" s="172" t="s">
        <v>17</v>
      </c>
      <c r="G7" s="169"/>
      <c r="H7" s="169"/>
    </row>
    <row r="8" spans="1:8" s="161" customFormat="1" ht="18" customHeight="1">
      <c r="A8" s="191" t="s">
        <v>18</v>
      </c>
      <c r="B8" s="172" t="s">
        <v>16</v>
      </c>
      <c r="C8" s="67">
        <v>355.51</v>
      </c>
      <c r="D8" s="174" t="s">
        <v>19</v>
      </c>
      <c r="E8" s="172" t="s">
        <v>20</v>
      </c>
      <c r="F8" s="67">
        <v>344.94</v>
      </c>
      <c r="G8" s="169"/>
      <c r="H8" s="169"/>
    </row>
    <row r="9" spans="1:8" s="161" customFormat="1" ht="18" customHeight="1">
      <c r="A9" s="173" t="s">
        <v>21</v>
      </c>
      <c r="B9" s="172" t="s">
        <v>17</v>
      </c>
      <c r="C9" s="67">
        <v>0</v>
      </c>
      <c r="D9" s="174" t="s">
        <v>22</v>
      </c>
      <c r="E9" s="172" t="s">
        <v>23</v>
      </c>
      <c r="F9" s="67">
        <v>0</v>
      </c>
      <c r="G9" s="169"/>
      <c r="H9" s="169"/>
    </row>
    <row r="10" spans="1:8" s="161" customFormat="1" ht="18" customHeight="1">
      <c r="A10" s="191" t="s">
        <v>24</v>
      </c>
      <c r="B10" s="172" t="s">
        <v>25</v>
      </c>
      <c r="C10" s="67">
        <v>0</v>
      </c>
      <c r="D10" s="174" t="s">
        <v>26</v>
      </c>
      <c r="E10" s="172" t="s">
        <v>27</v>
      </c>
      <c r="F10" s="67">
        <v>0</v>
      </c>
      <c r="G10" s="169"/>
      <c r="H10" s="169"/>
    </row>
    <row r="11" spans="1:8" s="161" customFormat="1" ht="18" customHeight="1">
      <c r="A11" s="191" t="s">
        <v>28</v>
      </c>
      <c r="B11" s="172" t="s">
        <v>29</v>
      </c>
      <c r="C11" s="67">
        <v>0</v>
      </c>
      <c r="D11" s="174" t="s">
        <v>30</v>
      </c>
      <c r="E11" s="172" t="s">
        <v>31</v>
      </c>
      <c r="F11" s="67">
        <v>0</v>
      </c>
      <c r="G11" s="169"/>
      <c r="H11" s="169"/>
    </row>
    <row r="12" spans="1:8" s="161" customFormat="1" ht="18" customHeight="1">
      <c r="A12" s="191" t="s">
        <v>32</v>
      </c>
      <c r="B12" s="172" t="s">
        <v>33</v>
      </c>
      <c r="C12" s="67">
        <v>0</v>
      </c>
      <c r="D12" s="174" t="s">
        <v>34</v>
      </c>
      <c r="E12" s="172" t="s">
        <v>35</v>
      </c>
      <c r="F12" s="67">
        <v>0</v>
      </c>
      <c r="G12" s="169"/>
      <c r="H12" s="169"/>
    </row>
    <row r="13" spans="1:8" s="161" customFormat="1" ht="18" customHeight="1">
      <c r="A13" s="191" t="s">
        <v>36</v>
      </c>
      <c r="B13" s="172" t="s">
        <v>37</v>
      </c>
      <c r="C13" s="67">
        <v>0</v>
      </c>
      <c r="D13" s="174" t="s">
        <v>38</v>
      </c>
      <c r="E13" s="172" t="s">
        <v>39</v>
      </c>
      <c r="F13" s="67">
        <v>0</v>
      </c>
      <c r="G13" s="169"/>
      <c r="H13" s="169"/>
    </row>
    <row r="14" spans="1:8" s="161" customFormat="1" ht="18" customHeight="1">
      <c r="A14" s="191" t="s">
        <v>40</v>
      </c>
      <c r="B14" s="172" t="s">
        <v>41</v>
      </c>
      <c r="C14" s="67">
        <v>0</v>
      </c>
      <c r="D14" s="174" t="s">
        <v>42</v>
      </c>
      <c r="E14" s="172" t="s">
        <v>43</v>
      </c>
      <c r="F14" s="67">
        <v>0</v>
      </c>
      <c r="G14" s="169"/>
      <c r="H14" s="169"/>
    </row>
    <row r="15" spans="1:8" s="161" customFormat="1" ht="18" customHeight="1">
      <c r="A15" s="173"/>
      <c r="B15" s="172" t="s">
        <v>44</v>
      </c>
      <c r="C15" s="68" t="s">
        <v>45</v>
      </c>
      <c r="D15" s="174" t="s">
        <v>46</v>
      </c>
      <c r="E15" s="172" t="s">
        <v>47</v>
      </c>
      <c r="F15" s="67">
        <v>10.57</v>
      </c>
      <c r="G15" s="169"/>
      <c r="H15" s="169"/>
    </row>
    <row r="16" spans="1:8" s="161" customFormat="1" ht="18" customHeight="1">
      <c r="A16" s="173"/>
      <c r="B16" s="172" t="s">
        <v>48</v>
      </c>
      <c r="C16" s="68" t="s">
        <v>45</v>
      </c>
      <c r="D16" s="174" t="s">
        <v>49</v>
      </c>
      <c r="E16" s="172" t="s">
        <v>50</v>
      </c>
      <c r="F16" s="67">
        <v>0</v>
      </c>
      <c r="G16" s="169"/>
      <c r="H16" s="169"/>
    </row>
    <row r="17" spans="1:8" s="161" customFormat="1" ht="18" customHeight="1">
      <c r="A17" s="173"/>
      <c r="B17" s="172" t="s">
        <v>51</v>
      </c>
      <c r="C17" s="68" t="s">
        <v>45</v>
      </c>
      <c r="D17" s="174" t="s">
        <v>52</v>
      </c>
      <c r="E17" s="172" t="s">
        <v>53</v>
      </c>
      <c r="F17" s="67">
        <v>0</v>
      </c>
      <c r="G17" s="169"/>
      <c r="H17" s="169"/>
    </row>
    <row r="18" spans="1:8" s="161" customFormat="1" ht="18" customHeight="1">
      <c r="A18" s="173"/>
      <c r="B18" s="172" t="s">
        <v>54</v>
      </c>
      <c r="C18" s="68" t="s">
        <v>45</v>
      </c>
      <c r="D18" s="174" t="s">
        <v>55</v>
      </c>
      <c r="E18" s="172" t="s">
        <v>56</v>
      </c>
      <c r="F18" s="67">
        <v>0</v>
      </c>
      <c r="G18" s="169"/>
      <c r="H18" s="169"/>
    </row>
    <row r="19" spans="1:8" s="161" customFormat="1" ht="18" customHeight="1">
      <c r="A19" s="173"/>
      <c r="B19" s="172" t="s">
        <v>57</v>
      </c>
      <c r="C19" s="68" t="s">
        <v>45</v>
      </c>
      <c r="D19" s="174" t="s">
        <v>58</v>
      </c>
      <c r="E19" s="172" t="s">
        <v>59</v>
      </c>
      <c r="F19" s="67">
        <v>0</v>
      </c>
      <c r="G19" s="169"/>
      <c r="H19" s="169"/>
    </row>
    <row r="20" spans="1:8" s="161" customFormat="1" ht="18" customHeight="1">
      <c r="A20" s="173"/>
      <c r="B20" s="172" t="s">
        <v>60</v>
      </c>
      <c r="C20" s="68" t="s">
        <v>45</v>
      </c>
      <c r="D20" s="174" t="s">
        <v>61</v>
      </c>
      <c r="E20" s="172" t="s">
        <v>62</v>
      </c>
      <c r="F20" s="67">
        <v>0</v>
      </c>
      <c r="G20" s="169"/>
      <c r="H20" s="169"/>
    </row>
    <row r="21" spans="1:8" s="161" customFormat="1" ht="18" customHeight="1">
      <c r="A21" s="173"/>
      <c r="B21" s="172" t="s">
        <v>63</v>
      </c>
      <c r="C21" s="68" t="s">
        <v>45</v>
      </c>
      <c r="D21" s="174" t="s">
        <v>64</v>
      </c>
      <c r="E21" s="172" t="s">
        <v>65</v>
      </c>
      <c r="F21" s="67">
        <v>0</v>
      </c>
      <c r="G21" s="169"/>
      <c r="H21" s="169"/>
    </row>
    <row r="22" spans="1:8" s="161" customFormat="1" ht="18" customHeight="1">
      <c r="A22" s="173"/>
      <c r="B22" s="172" t="s">
        <v>66</v>
      </c>
      <c r="C22" s="68" t="s">
        <v>45</v>
      </c>
      <c r="D22" s="174" t="s">
        <v>67</v>
      </c>
      <c r="E22" s="172" t="s">
        <v>68</v>
      </c>
      <c r="F22" s="67">
        <v>0</v>
      </c>
      <c r="G22" s="169"/>
      <c r="H22" s="169"/>
    </row>
    <row r="23" spans="1:8" s="161" customFormat="1" ht="18" customHeight="1">
      <c r="A23" s="173"/>
      <c r="B23" s="172" t="s">
        <v>69</v>
      </c>
      <c r="C23" s="68" t="s">
        <v>45</v>
      </c>
      <c r="D23" s="174" t="s">
        <v>70</v>
      </c>
      <c r="E23" s="172" t="s">
        <v>71</v>
      </c>
      <c r="F23" s="67">
        <v>0</v>
      </c>
      <c r="G23" s="169"/>
      <c r="H23" s="169"/>
    </row>
    <row r="24" spans="1:8" s="161" customFormat="1" ht="18" customHeight="1">
      <c r="A24" s="173"/>
      <c r="B24" s="172" t="s">
        <v>72</v>
      </c>
      <c r="C24" s="68" t="s">
        <v>45</v>
      </c>
      <c r="D24" s="174" t="s">
        <v>73</v>
      </c>
      <c r="E24" s="172" t="s">
        <v>74</v>
      </c>
      <c r="F24" s="67">
        <v>0</v>
      </c>
      <c r="G24" s="169"/>
      <c r="H24" s="169"/>
    </row>
    <row r="25" spans="1:8" s="161" customFormat="1" ht="18" customHeight="1">
      <c r="A25" s="173"/>
      <c r="B25" s="172" t="s">
        <v>75</v>
      </c>
      <c r="C25" s="68" t="s">
        <v>45</v>
      </c>
      <c r="D25" s="174" t="s">
        <v>76</v>
      </c>
      <c r="E25" s="172" t="s">
        <v>77</v>
      </c>
      <c r="F25" s="67">
        <v>0</v>
      </c>
      <c r="G25" s="169"/>
      <c r="H25" s="169"/>
    </row>
    <row r="26" spans="1:8" s="161" customFormat="1" ht="18" customHeight="1">
      <c r="A26" s="173"/>
      <c r="B26" s="172" t="s">
        <v>78</v>
      </c>
      <c r="C26" s="68" t="s">
        <v>45</v>
      </c>
      <c r="D26" s="174" t="s">
        <v>79</v>
      </c>
      <c r="E26" s="172" t="s">
        <v>80</v>
      </c>
      <c r="F26" s="67">
        <v>0</v>
      </c>
      <c r="G26" s="169"/>
      <c r="H26" s="169"/>
    </row>
    <row r="27" spans="1:8" s="161" customFormat="1" ht="18" customHeight="1">
      <c r="A27" s="173"/>
      <c r="B27" s="172" t="s">
        <v>81</v>
      </c>
      <c r="C27" s="68" t="s">
        <v>45</v>
      </c>
      <c r="D27" s="174" t="s">
        <v>82</v>
      </c>
      <c r="E27" s="172" t="s">
        <v>83</v>
      </c>
      <c r="F27" s="67">
        <v>0</v>
      </c>
      <c r="G27" s="169"/>
      <c r="H27" s="169"/>
    </row>
    <row r="28" spans="1:8" s="161" customFormat="1" ht="18" customHeight="1">
      <c r="A28" s="173"/>
      <c r="B28" s="172" t="s">
        <v>84</v>
      </c>
      <c r="C28" s="68" t="s">
        <v>45</v>
      </c>
      <c r="D28" s="174" t="s">
        <v>85</v>
      </c>
      <c r="E28" s="172" t="s">
        <v>86</v>
      </c>
      <c r="F28" s="67">
        <v>0</v>
      </c>
      <c r="G28" s="169"/>
      <c r="H28" s="169"/>
    </row>
    <row r="29" spans="1:8" s="161" customFormat="1" ht="18" customHeight="1">
      <c r="A29" s="192" t="s">
        <v>87</v>
      </c>
      <c r="B29" s="172" t="s">
        <v>88</v>
      </c>
      <c r="C29" s="67">
        <v>355.51</v>
      </c>
      <c r="D29" s="192" t="s">
        <v>89</v>
      </c>
      <c r="E29" s="172" t="s">
        <v>90</v>
      </c>
      <c r="F29" s="67">
        <v>355.51</v>
      </c>
      <c r="G29" s="169"/>
      <c r="H29" s="169"/>
    </row>
    <row r="30" spans="1:8" s="161" customFormat="1" ht="18" customHeight="1">
      <c r="A30" s="173" t="s">
        <v>91</v>
      </c>
      <c r="B30" s="172" t="s">
        <v>92</v>
      </c>
      <c r="C30" s="67">
        <v>0</v>
      </c>
      <c r="D30" s="173" t="s">
        <v>93</v>
      </c>
      <c r="E30" s="172" t="s">
        <v>94</v>
      </c>
      <c r="F30" s="67">
        <v>0</v>
      </c>
      <c r="G30" s="169"/>
      <c r="H30" s="169"/>
    </row>
    <row r="31" spans="1:8" s="161" customFormat="1" ht="18" customHeight="1">
      <c r="A31" s="173" t="s">
        <v>95</v>
      </c>
      <c r="B31" s="172" t="s">
        <v>96</v>
      </c>
      <c r="C31" s="67">
        <v>0</v>
      </c>
      <c r="D31" s="173" t="s">
        <v>97</v>
      </c>
      <c r="E31" s="172" t="s">
        <v>98</v>
      </c>
      <c r="F31" s="67">
        <v>0</v>
      </c>
      <c r="G31" s="169"/>
      <c r="H31" s="169"/>
    </row>
    <row r="32" spans="1:8" s="161" customFormat="1" ht="18" customHeight="1">
      <c r="A32" s="173" t="s">
        <v>99</v>
      </c>
      <c r="B32" s="172" t="s">
        <v>100</v>
      </c>
      <c r="C32" s="67">
        <v>0</v>
      </c>
      <c r="D32" s="173" t="s">
        <v>101</v>
      </c>
      <c r="E32" s="172" t="s">
        <v>102</v>
      </c>
      <c r="F32" s="67">
        <v>0</v>
      </c>
      <c r="G32" s="169"/>
      <c r="H32" s="169"/>
    </row>
    <row r="33" spans="1:8" s="161" customFormat="1" ht="18" customHeight="1">
      <c r="A33" s="173"/>
      <c r="B33" s="172" t="s">
        <v>103</v>
      </c>
      <c r="C33" s="68" t="s">
        <v>45</v>
      </c>
      <c r="D33" s="173" t="s">
        <v>104</v>
      </c>
      <c r="E33" s="172" t="s">
        <v>105</v>
      </c>
      <c r="F33" s="67">
        <v>0</v>
      </c>
      <c r="G33" s="169"/>
      <c r="H33" s="169"/>
    </row>
    <row r="34" spans="1:8" s="161" customFormat="1" ht="18" customHeight="1">
      <c r="A34" s="176"/>
      <c r="B34" s="172" t="s">
        <v>106</v>
      </c>
      <c r="C34" s="68" t="s">
        <v>45</v>
      </c>
      <c r="D34" s="173" t="s">
        <v>99</v>
      </c>
      <c r="E34" s="172" t="s">
        <v>107</v>
      </c>
      <c r="F34" s="67">
        <v>0</v>
      </c>
      <c r="G34" s="169"/>
      <c r="H34" s="169"/>
    </row>
    <row r="35" spans="1:8" s="161" customFormat="1" ht="18" customHeight="1">
      <c r="A35" s="173"/>
      <c r="B35" s="172" t="s">
        <v>108</v>
      </c>
      <c r="C35" s="68" t="s">
        <v>45</v>
      </c>
      <c r="D35" s="173"/>
      <c r="E35" s="172" t="s">
        <v>109</v>
      </c>
      <c r="F35" s="40" t="s">
        <v>45</v>
      </c>
      <c r="G35" s="169"/>
      <c r="H35" s="169"/>
    </row>
    <row r="36" spans="1:6" ht="18" customHeight="1">
      <c r="A36" s="177" t="s">
        <v>110</v>
      </c>
      <c r="B36" s="172" t="s">
        <v>111</v>
      </c>
      <c r="C36" s="67">
        <v>355.51</v>
      </c>
      <c r="D36" s="177" t="s">
        <v>110</v>
      </c>
      <c r="E36" s="172" t="s">
        <v>112</v>
      </c>
      <c r="F36" s="67">
        <v>355.51</v>
      </c>
    </row>
    <row r="37" ht="14.25">
      <c r="A37" s="129" t="s">
        <v>113</v>
      </c>
    </row>
    <row r="38" ht="14.25">
      <c r="A38" s="151" t="s">
        <v>114</v>
      </c>
    </row>
    <row r="39" ht="14.25">
      <c r="A39" s="26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60" workbookViewId="0" topLeftCell="A1">
      <selection activeCell="E7" sqref="E7:K15"/>
    </sheetView>
  </sheetViews>
  <sheetFormatPr defaultColWidth="9.00390625" defaultRowHeight="14.25"/>
  <cols>
    <col min="1" max="3" width="3.625" style="90" customWidth="1"/>
    <col min="4" max="4" width="21.375" style="90" customWidth="1"/>
    <col min="5" max="11" width="13.625" style="90" customWidth="1"/>
    <col min="12" max="16384" width="9.00390625" style="90" customWidth="1"/>
  </cols>
  <sheetData>
    <row r="1" ht="14.25">
      <c r="A1" s="135"/>
    </row>
    <row r="2" spans="1:11" s="132" customFormat="1" ht="27" customHeight="1">
      <c r="A2" s="136" t="s">
        <v>116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53" t="s">
        <v>117</v>
      </c>
    </row>
    <row r="4" spans="1:11" ht="15.75" customHeight="1">
      <c r="A4" s="31" t="s">
        <v>8</v>
      </c>
      <c r="B4" s="137"/>
      <c r="C4" s="137"/>
      <c r="D4" s="137"/>
      <c r="E4" s="137"/>
      <c r="F4" s="137"/>
      <c r="G4" s="137"/>
      <c r="H4" s="137"/>
      <c r="I4" s="137"/>
      <c r="J4" s="137"/>
      <c r="K4" s="153" t="s">
        <v>9</v>
      </c>
    </row>
    <row r="5" spans="1:11" s="133" customFormat="1" ht="40.5" customHeight="1">
      <c r="A5" s="139" t="s">
        <v>118</v>
      </c>
      <c r="B5" s="140"/>
      <c r="C5" s="140"/>
      <c r="D5" s="139" t="s">
        <v>119</v>
      </c>
      <c r="E5" s="193" t="s">
        <v>87</v>
      </c>
      <c r="F5" s="194" t="s">
        <v>120</v>
      </c>
      <c r="G5" s="193" t="s">
        <v>121</v>
      </c>
      <c r="H5" s="195" t="s">
        <v>122</v>
      </c>
      <c r="I5" s="195" t="s">
        <v>123</v>
      </c>
      <c r="J5" s="194" t="s">
        <v>124</v>
      </c>
      <c r="K5" s="196" t="s">
        <v>125</v>
      </c>
    </row>
    <row r="6" spans="1:11" ht="24" customHeight="1">
      <c r="A6" s="197" t="s">
        <v>126</v>
      </c>
      <c r="B6" s="197" t="s">
        <v>127</v>
      </c>
      <c r="C6" s="197" t="s">
        <v>128</v>
      </c>
      <c r="D6" s="197" t="s">
        <v>129</v>
      </c>
      <c r="E6" s="197" t="s">
        <v>16</v>
      </c>
      <c r="F6" s="197" t="s">
        <v>17</v>
      </c>
      <c r="G6" s="197" t="s">
        <v>25</v>
      </c>
      <c r="H6" s="197" t="s">
        <v>29</v>
      </c>
      <c r="I6" s="197" t="s">
        <v>33</v>
      </c>
      <c r="J6" s="197" t="s">
        <v>37</v>
      </c>
      <c r="K6" s="197" t="s">
        <v>41</v>
      </c>
    </row>
    <row r="7" spans="1:11" ht="24" customHeight="1">
      <c r="A7" s="143"/>
      <c r="B7" s="143"/>
      <c r="C7" s="143"/>
      <c r="D7" s="197" t="s">
        <v>130</v>
      </c>
      <c r="E7" s="80">
        <v>355.51</v>
      </c>
      <c r="F7" s="80">
        <v>355.51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</row>
    <row r="8" spans="1:11" ht="24" customHeight="1">
      <c r="A8" s="39" t="s">
        <v>131</v>
      </c>
      <c r="B8" s="40"/>
      <c r="C8" s="40" t="s">
        <v>45</v>
      </c>
      <c r="D8" s="40" t="s">
        <v>132</v>
      </c>
      <c r="E8" s="67">
        <v>344.94</v>
      </c>
      <c r="F8" s="67">
        <v>344.94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</row>
    <row r="9" spans="1:11" ht="24" customHeight="1">
      <c r="A9" s="39" t="s">
        <v>133</v>
      </c>
      <c r="B9" s="40"/>
      <c r="C9" s="40" t="s">
        <v>45</v>
      </c>
      <c r="D9" s="40" t="s">
        <v>134</v>
      </c>
      <c r="E9" s="67">
        <v>344.94</v>
      </c>
      <c r="F9" s="67">
        <v>344.94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</row>
    <row r="10" spans="1:11" ht="24" customHeight="1">
      <c r="A10" s="39" t="s">
        <v>135</v>
      </c>
      <c r="B10" s="40"/>
      <c r="C10" s="40" t="s">
        <v>45</v>
      </c>
      <c r="D10" s="40" t="s">
        <v>136</v>
      </c>
      <c r="E10" s="67">
        <v>300.6</v>
      </c>
      <c r="F10" s="67">
        <v>300.6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>
      <c r="A11" s="39" t="s">
        <v>137</v>
      </c>
      <c r="B11" s="40"/>
      <c r="C11" s="40" t="s">
        <v>45</v>
      </c>
      <c r="D11" s="40" t="s">
        <v>138</v>
      </c>
      <c r="E11" s="67">
        <v>42.56</v>
      </c>
      <c r="F11" s="67">
        <v>42.56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>
      <c r="A12" s="39" t="s">
        <v>139</v>
      </c>
      <c r="B12" s="40"/>
      <c r="C12" s="40" t="s">
        <v>45</v>
      </c>
      <c r="D12" s="40" t="s">
        <v>140</v>
      </c>
      <c r="E12" s="67">
        <v>1.79</v>
      </c>
      <c r="F12" s="67">
        <v>1.79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>
      <c r="A13" s="39" t="s">
        <v>141</v>
      </c>
      <c r="B13" s="40"/>
      <c r="C13" s="40" t="s">
        <v>45</v>
      </c>
      <c r="D13" s="40" t="s">
        <v>142</v>
      </c>
      <c r="E13" s="67">
        <v>10.57</v>
      </c>
      <c r="F13" s="67">
        <v>10.57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>
      <c r="A14" s="39" t="s">
        <v>143</v>
      </c>
      <c r="B14" s="40"/>
      <c r="C14" s="40" t="s">
        <v>45</v>
      </c>
      <c r="D14" s="40" t="s">
        <v>144</v>
      </c>
      <c r="E14" s="67">
        <v>10.57</v>
      </c>
      <c r="F14" s="67">
        <v>10.57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</row>
    <row r="15" spans="1:11" ht="24" customHeight="1">
      <c r="A15" s="39" t="s">
        <v>145</v>
      </c>
      <c r="B15" s="40"/>
      <c r="C15" s="40" t="s">
        <v>45</v>
      </c>
      <c r="D15" s="40" t="s">
        <v>146</v>
      </c>
      <c r="E15" s="67">
        <v>10.57</v>
      </c>
      <c r="F15" s="67">
        <v>10.57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</row>
    <row r="16" spans="1:11" ht="24" customHeight="1">
      <c r="A16" s="39"/>
      <c r="B16" s="40"/>
      <c r="C16" s="40"/>
      <c r="D16" s="40"/>
      <c r="E16" s="67"/>
      <c r="F16" s="67"/>
      <c r="G16" s="67"/>
      <c r="H16" s="67"/>
      <c r="I16" s="67"/>
      <c r="J16" s="67"/>
      <c r="K16" s="67"/>
    </row>
    <row r="17" spans="1:11" ht="24" customHeight="1">
      <c r="A17" s="39"/>
      <c r="B17" s="40"/>
      <c r="C17" s="40"/>
      <c r="D17" s="40"/>
      <c r="E17" s="67"/>
      <c r="F17" s="67"/>
      <c r="G17" s="67"/>
      <c r="H17" s="67"/>
      <c r="I17" s="67"/>
      <c r="J17" s="67"/>
      <c r="K17" s="67"/>
    </row>
    <row r="18" spans="1:11" ht="24" customHeight="1">
      <c r="A18" s="39" t="s">
        <v>45</v>
      </c>
      <c r="B18" s="40"/>
      <c r="C18" s="40" t="s">
        <v>45</v>
      </c>
      <c r="D18" s="40" t="s">
        <v>45</v>
      </c>
      <c r="E18" s="67"/>
      <c r="F18" s="67"/>
      <c r="G18" s="67"/>
      <c r="H18" s="67"/>
      <c r="I18" s="67"/>
      <c r="J18" s="67"/>
      <c r="K18" s="67"/>
    </row>
    <row r="19" spans="1:11" ht="24" customHeight="1">
      <c r="A19" s="39"/>
      <c r="B19" s="40"/>
      <c r="C19" s="40"/>
      <c r="D19" s="40"/>
      <c r="E19" s="67"/>
      <c r="F19" s="67"/>
      <c r="G19" s="67"/>
      <c r="H19" s="67"/>
      <c r="I19" s="67"/>
      <c r="J19" s="67"/>
      <c r="K19" s="67"/>
    </row>
    <row r="20" spans="1:11" ht="24" customHeight="1">
      <c r="A20" s="39"/>
      <c r="B20" s="40"/>
      <c r="C20" s="40"/>
      <c r="D20" s="40"/>
      <c r="E20" s="67"/>
      <c r="F20" s="67"/>
      <c r="G20" s="67"/>
      <c r="H20" s="67"/>
      <c r="I20" s="67"/>
      <c r="J20" s="67"/>
      <c r="K20" s="67"/>
    </row>
    <row r="21" spans="1:11" ht="24" customHeight="1">
      <c r="A21" s="146"/>
      <c r="B21" s="147"/>
      <c r="C21" s="148"/>
      <c r="D21" s="149"/>
      <c r="E21" s="150"/>
      <c r="F21" s="150"/>
      <c r="G21" s="150"/>
      <c r="H21" s="150"/>
      <c r="I21" s="150"/>
      <c r="J21" s="150"/>
      <c r="K21" s="150"/>
    </row>
    <row r="22" spans="1:11" ht="24" customHeight="1">
      <c r="A22" s="146"/>
      <c r="B22" s="147"/>
      <c r="C22" s="148"/>
      <c r="D22" s="149"/>
      <c r="E22" s="150"/>
      <c r="F22" s="150"/>
      <c r="G22" s="150"/>
      <c r="H22" s="150"/>
      <c r="I22" s="150"/>
      <c r="J22" s="150"/>
      <c r="K22" s="150"/>
    </row>
    <row r="23" spans="1:11" ht="24" customHeight="1">
      <c r="A23" s="146"/>
      <c r="B23" s="147"/>
      <c r="C23" s="148"/>
      <c r="D23" s="149"/>
      <c r="E23" s="150"/>
      <c r="F23" s="150"/>
      <c r="G23" s="150"/>
      <c r="H23" s="150"/>
      <c r="I23" s="150"/>
      <c r="J23" s="150"/>
      <c r="K23" s="150"/>
    </row>
    <row r="24" spans="1:11" ht="24" customHeight="1">
      <c r="A24" s="146"/>
      <c r="B24" s="147"/>
      <c r="C24" s="148"/>
      <c r="D24" s="149"/>
      <c r="E24" s="150"/>
      <c r="F24" s="150"/>
      <c r="G24" s="150"/>
      <c r="H24" s="150"/>
      <c r="I24" s="150"/>
      <c r="J24" s="150"/>
      <c r="K24" s="150"/>
    </row>
    <row r="25" spans="1:11" ht="17.25" customHeight="1">
      <c r="A25" s="151" t="s">
        <v>147</v>
      </c>
      <c r="B25" s="157"/>
      <c r="C25" s="157"/>
      <c r="D25" s="157"/>
      <c r="E25" s="158"/>
      <c r="F25" s="157"/>
      <c r="G25" s="157"/>
      <c r="H25" s="157"/>
      <c r="I25" s="157"/>
      <c r="J25" s="157"/>
      <c r="K25" s="157"/>
    </row>
    <row r="26" spans="1:11" ht="17.25" customHeight="1">
      <c r="A26" s="151" t="s">
        <v>114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</row>
    <row r="27" spans="1:11" ht="17.25" customHeight="1">
      <c r="A27" s="151" t="s">
        <v>148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</row>
    <row r="28" spans="1:11" ht="17.25" customHeight="1">
      <c r="A28" s="26" t="s">
        <v>149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</row>
    <row r="29" spans="1:11" ht="17.2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</row>
    <row r="30" spans="1:11" ht="17.2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</row>
    <row r="31" spans="1:11" ht="17.2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</row>
    <row r="32" spans="1:11" ht="17.2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</sheetData>
  <sheetProtection/>
  <mergeCells count="22">
    <mergeCell ref="A2:K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D18" sqref="D18"/>
    </sheetView>
  </sheetViews>
  <sheetFormatPr defaultColWidth="9.00390625" defaultRowHeight="14.25"/>
  <cols>
    <col min="1" max="3" width="3.625" style="90" customWidth="1"/>
    <col min="4" max="4" width="22.25390625" style="90" customWidth="1"/>
    <col min="5" max="10" width="15.625" style="90" customWidth="1"/>
    <col min="11" max="11" width="9.00390625" style="90" customWidth="1"/>
    <col min="12" max="12" width="12.625" style="90" customWidth="1"/>
    <col min="13" max="16384" width="9.00390625" style="90" customWidth="1"/>
  </cols>
  <sheetData>
    <row r="1" ht="14.25">
      <c r="A1" s="135"/>
    </row>
    <row r="2" spans="1:10" s="132" customFormat="1" ht="21.75">
      <c r="A2" s="136" t="s">
        <v>150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4.25">
      <c r="A3" s="137"/>
      <c r="B3" s="137"/>
      <c r="C3" s="137"/>
      <c r="D3" s="137"/>
      <c r="E3" s="137"/>
      <c r="F3" s="137"/>
      <c r="G3" s="137"/>
      <c r="H3" s="137"/>
      <c r="I3" s="137"/>
      <c r="J3" s="153" t="s">
        <v>151</v>
      </c>
    </row>
    <row r="4" spans="1:10" ht="14.25">
      <c r="A4" s="31" t="s">
        <v>152</v>
      </c>
      <c r="B4" s="137"/>
      <c r="C4" s="137"/>
      <c r="D4" s="137"/>
      <c r="E4" s="137"/>
      <c r="F4" s="137"/>
      <c r="G4" s="138"/>
      <c r="H4" s="137"/>
      <c r="I4" s="137"/>
      <c r="J4" s="153" t="s">
        <v>9</v>
      </c>
    </row>
    <row r="5" spans="1:11" s="133" customFormat="1" ht="39.75" customHeight="1">
      <c r="A5" s="139" t="s">
        <v>118</v>
      </c>
      <c r="B5" s="140"/>
      <c r="C5" s="140"/>
      <c r="D5" s="139" t="s">
        <v>119</v>
      </c>
      <c r="E5" s="195" t="s">
        <v>89</v>
      </c>
      <c r="F5" s="198" t="s">
        <v>153</v>
      </c>
      <c r="G5" s="194" t="s">
        <v>154</v>
      </c>
      <c r="H5" s="194" t="s">
        <v>155</v>
      </c>
      <c r="I5" s="139" t="s">
        <v>156</v>
      </c>
      <c r="J5" s="193" t="s">
        <v>157</v>
      </c>
      <c r="K5" s="154"/>
    </row>
    <row r="6" spans="1:11" s="134" customFormat="1" ht="24" customHeight="1">
      <c r="A6" s="197" t="s">
        <v>126</v>
      </c>
      <c r="B6" s="197" t="s">
        <v>127</v>
      </c>
      <c r="C6" s="197" t="s">
        <v>128</v>
      </c>
      <c r="D6" s="199" t="s">
        <v>129</v>
      </c>
      <c r="E6" s="200" t="s">
        <v>16</v>
      </c>
      <c r="F6" s="200" t="s">
        <v>17</v>
      </c>
      <c r="G6" s="200" t="s">
        <v>25</v>
      </c>
      <c r="H6" s="145" t="s">
        <v>29</v>
      </c>
      <c r="I6" s="145" t="s">
        <v>33</v>
      </c>
      <c r="J6" s="145" t="s">
        <v>37</v>
      </c>
      <c r="K6" s="155"/>
    </row>
    <row r="7" spans="1:11" ht="24" customHeight="1">
      <c r="A7" s="143"/>
      <c r="B7" s="143"/>
      <c r="C7" s="143"/>
      <c r="D7" s="197" t="s">
        <v>130</v>
      </c>
      <c r="E7" s="80">
        <v>355.51</v>
      </c>
      <c r="F7" s="80">
        <v>311.17</v>
      </c>
      <c r="G7" s="80">
        <v>44.35</v>
      </c>
      <c r="H7" s="80">
        <v>0</v>
      </c>
      <c r="I7" s="80">
        <v>0</v>
      </c>
      <c r="J7" s="80">
        <v>0</v>
      </c>
      <c r="K7" s="156"/>
    </row>
    <row r="8" spans="1:11" ht="24" customHeight="1">
      <c r="A8" s="39" t="s">
        <v>131</v>
      </c>
      <c r="B8" s="40"/>
      <c r="C8" s="40" t="s">
        <v>45</v>
      </c>
      <c r="D8" s="40" t="s">
        <v>132</v>
      </c>
      <c r="E8" s="67">
        <v>344.94</v>
      </c>
      <c r="F8" s="67">
        <v>300.6</v>
      </c>
      <c r="G8" s="67">
        <v>44.35</v>
      </c>
      <c r="H8" s="67">
        <v>0</v>
      </c>
      <c r="I8" s="67">
        <v>0</v>
      </c>
      <c r="J8" s="67">
        <v>0</v>
      </c>
      <c r="K8" s="156"/>
    </row>
    <row r="9" spans="1:11" ht="24" customHeight="1">
      <c r="A9" s="39" t="s">
        <v>133</v>
      </c>
      <c r="B9" s="40"/>
      <c r="C9" s="40" t="s">
        <v>45</v>
      </c>
      <c r="D9" s="40" t="s">
        <v>134</v>
      </c>
      <c r="E9" s="67">
        <v>344.94</v>
      </c>
      <c r="F9" s="67">
        <v>300.6</v>
      </c>
      <c r="G9" s="67">
        <v>44.35</v>
      </c>
      <c r="H9" s="67">
        <v>0</v>
      </c>
      <c r="I9" s="67">
        <v>0</v>
      </c>
      <c r="J9" s="67">
        <v>0</v>
      </c>
      <c r="K9" s="156"/>
    </row>
    <row r="10" spans="1:11" ht="24" customHeight="1">
      <c r="A10" s="39" t="s">
        <v>135</v>
      </c>
      <c r="B10" s="40"/>
      <c r="C10" s="40" t="s">
        <v>45</v>
      </c>
      <c r="D10" s="40" t="s">
        <v>136</v>
      </c>
      <c r="E10" s="67">
        <v>300.6</v>
      </c>
      <c r="F10" s="67">
        <v>300.6</v>
      </c>
      <c r="G10" s="67">
        <v>0</v>
      </c>
      <c r="H10" s="67">
        <v>0</v>
      </c>
      <c r="I10" s="67">
        <v>0</v>
      </c>
      <c r="J10" s="67">
        <v>0</v>
      </c>
      <c r="K10" s="156"/>
    </row>
    <row r="11" spans="1:11" ht="24" customHeight="1">
      <c r="A11" s="39" t="s">
        <v>137</v>
      </c>
      <c r="B11" s="40"/>
      <c r="C11" s="40" t="s">
        <v>45</v>
      </c>
      <c r="D11" s="40" t="s">
        <v>138</v>
      </c>
      <c r="E11" s="67">
        <v>42.56</v>
      </c>
      <c r="F11" s="67">
        <v>0</v>
      </c>
      <c r="G11" s="67">
        <v>42.56</v>
      </c>
      <c r="H11" s="67">
        <v>0</v>
      </c>
      <c r="I11" s="67">
        <v>0</v>
      </c>
      <c r="J11" s="67">
        <v>0</v>
      </c>
      <c r="K11" s="156"/>
    </row>
    <row r="12" spans="1:11" ht="24" customHeight="1">
      <c r="A12" s="39" t="s">
        <v>139</v>
      </c>
      <c r="B12" s="40"/>
      <c r="C12" s="40" t="s">
        <v>45</v>
      </c>
      <c r="D12" s="40" t="s">
        <v>140</v>
      </c>
      <c r="E12" s="67">
        <v>1.79</v>
      </c>
      <c r="F12" s="67">
        <v>0</v>
      </c>
      <c r="G12" s="67">
        <v>1.79</v>
      </c>
      <c r="H12" s="67">
        <v>0</v>
      </c>
      <c r="I12" s="67">
        <v>0</v>
      </c>
      <c r="J12" s="67">
        <v>0</v>
      </c>
      <c r="K12" s="156"/>
    </row>
    <row r="13" spans="1:11" ht="24" customHeight="1">
      <c r="A13" s="39" t="s">
        <v>141</v>
      </c>
      <c r="B13" s="40"/>
      <c r="C13" s="40" t="s">
        <v>45</v>
      </c>
      <c r="D13" s="40" t="s">
        <v>142</v>
      </c>
      <c r="E13" s="67">
        <v>10.57</v>
      </c>
      <c r="F13" s="67">
        <v>10.57</v>
      </c>
      <c r="G13" s="67">
        <v>0</v>
      </c>
      <c r="H13" s="67">
        <v>0</v>
      </c>
      <c r="I13" s="67">
        <v>0</v>
      </c>
      <c r="J13" s="67">
        <v>0</v>
      </c>
      <c r="K13" s="156"/>
    </row>
    <row r="14" spans="1:11" ht="24" customHeight="1">
      <c r="A14" s="39" t="s">
        <v>143</v>
      </c>
      <c r="B14" s="40"/>
      <c r="C14" s="40" t="s">
        <v>45</v>
      </c>
      <c r="D14" s="40" t="s">
        <v>144</v>
      </c>
      <c r="E14" s="67">
        <v>10.57</v>
      </c>
      <c r="F14" s="67">
        <v>10.57</v>
      </c>
      <c r="G14" s="67">
        <v>0</v>
      </c>
      <c r="H14" s="67">
        <v>0</v>
      </c>
      <c r="I14" s="67">
        <v>0</v>
      </c>
      <c r="J14" s="67">
        <v>0</v>
      </c>
      <c r="K14" s="156"/>
    </row>
    <row r="15" spans="1:11" ht="24" customHeight="1">
      <c r="A15" s="39" t="s">
        <v>145</v>
      </c>
      <c r="B15" s="40"/>
      <c r="C15" s="40" t="s">
        <v>45</v>
      </c>
      <c r="D15" s="40" t="s">
        <v>146</v>
      </c>
      <c r="E15" s="67">
        <v>10.57</v>
      </c>
      <c r="F15" s="67">
        <v>10.57</v>
      </c>
      <c r="G15" s="67">
        <v>0</v>
      </c>
      <c r="H15" s="67">
        <v>0</v>
      </c>
      <c r="I15" s="67">
        <v>0</v>
      </c>
      <c r="J15" s="67">
        <v>0</v>
      </c>
      <c r="K15" s="156"/>
    </row>
    <row r="16" spans="1:11" ht="24" customHeight="1">
      <c r="A16" s="39"/>
      <c r="B16" s="40"/>
      <c r="C16" s="40"/>
      <c r="D16" s="40"/>
      <c r="E16" s="68" t="s">
        <v>45</v>
      </c>
      <c r="F16" s="68" t="s">
        <v>45</v>
      </c>
      <c r="G16" s="68" t="s">
        <v>45</v>
      </c>
      <c r="H16" s="68" t="s">
        <v>45</v>
      </c>
      <c r="I16" s="68" t="s">
        <v>45</v>
      </c>
      <c r="J16" s="68" t="s">
        <v>45</v>
      </c>
      <c r="K16" s="156"/>
    </row>
    <row r="17" spans="1:11" ht="24" customHeight="1">
      <c r="A17" s="39"/>
      <c r="B17" s="40"/>
      <c r="C17" s="40"/>
      <c r="D17" s="40"/>
      <c r="E17" s="67"/>
      <c r="F17" s="67"/>
      <c r="G17" s="67"/>
      <c r="H17" s="67"/>
      <c r="I17" s="67"/>
      <c r="J17" s="67"/>
      <c r="K17" s="156"/>
    </row>
    <row r="18" spans="1:11" ht="24" customHeight="1">
      <c r="A18" s="39"/>
      <c r="B18" s="40"/>
      <c r="C18" s="40"/>
      <c r="D18" s="40"/>
      <c r="E18" s="67"/>
      <c r="F18" s="67"/>
      <c r="G18" s="67"/>
      <c r="H18" s="67"/>
      <c r="I18" s="67"/>
      <c r="J18" s="67"/>
      <c r="K18" s="156"/>
    </row>
    <row r="19" spans="1:11" ht="24" customHeight="1">
      <c r="A19" s="39"/>
      <c r="B19" s="40"/>
      <c r="C19" s="40"/>
      <c r="D19" s="40"/>
      <c r="E19" s="67"/>
      <c r="F19" s="67"/>
      <c r="G19" s="67"/>
      <c r="H19" s="67"/>
      <c r="I19" s="67"/>
      <c r="J19" s="67"/>
      <c r="K19" s="156"/>
    </row>
    <row r="20" spans="1:11" ht="24" customHeight="1">
      <c r="A20" s="39"/>
      <c r="B20" s="40"/>
      <c r="C20" s="40"/>
      <c r="D20" s="40"/>
      <c r="E20" s="67"/>
      <c r="F20" s="67"/>
      <c r="G20" s="67"/>
      <c r="H20" s="67"/>
      <c r="I20" s="67"/>
      <c r="J20" s="67"/>
      <c r="K20" s="156"/>
    </row>
    <row r="21" spans="1:11" ht="24" customHeight="1">
      <c r="A21" s="146"/>
      <c r="B21" s="147"/>
      <c r="C21" s="148"/>
      <c r="D21" s="149"/>
      <c r="E21" s="150"/>
      <c r="F21" s="150"/>
      <c r="G21" s="150"/>
      <c r="H21" s="150"/>
      <c r="I21" s="150"/>
      <c r="J21" s="150"/>
      <c r="K21" s="156"/>
    </row>
    <row r="22" spans="1:11" ht="24" customHeight="1">
      <c r="A22" s="146"/>
      <c r="B22" s="147"/>
      <c r="C22" s="148"/>
      <c r="D22" s="149"/>
      <c r="E22" s="150"/>
      <c r="F22" s="150"/>
      <c r="G22" s="150"/>
      <c r="H22" s="150"/>
      <c r="I22" s="150"/>
      <c r="J22" s="150"/>
      <c r="K22" s="156"/>
    </row>
    <row r="23" spans="1:11" ht="24" customHeight="1">
      <c r="A23" s="146"/>
      <c r="B23" s="147"/>
      <c r="C23" s="148"/>
      <c r="D23" s="149"/>
      <c r="E23" s="150"/>
      <c r="F23" s="150"/>
      <c r="G23" s="150"/>
      <c r="H23" s="150"/>
      <c r="I23" s="150"/>
      <c r="J23" s="150"/>
      <c r="K23" s="156"/>
    </row>
    <row r="24" spans="1:11" ht="24" customHeight="1">
      <c r="A24" s="146"/>
      <c r="B24" s="147"/>
      <c r="C24" s="148"/>
      <c r="D24" s="149"/>
      <c r="E24" s="150"/>
      <c r="F24" s="150"/>
      <c r="G24" s="150"/>
      <c r="H24" s="150"/>
      <c r="I24" s="150"/>
      <c r="J24" s="150"/>
      <c r="K24" s="156"/>
    </row>
    <row r="25" ht="14.25">
      <c r="A25" s="151" t="s">
        <v>158</v>
      </c>
    </row>
    <row r="26" ht="14.25">
      <c r="A26" s="151" t="s">
        <v>114</v>
      </c>
    </row>
    <row r="27" ht="14.25">
      <c r="A27" s="151" t="s">
        <v>148</v>
      </c>
    </row>
    <row r="28" ht="14.25">
      <c r="A28" s="26" t="s">
        <v>149</v>
      </c>
    </row>
    <row r="29" ht="14.25">
      <c r="A29" s="152"/>
    </row>
  </sheetData>
  <sheetProtection/>
  <mergeCells count="22">
    <mergeCell ref="A2:J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0">
      <selection activeCell="F35" sqref="F35"/>
    </sheetView>
  </sheetViews>
  <sheetFormatPr defaultColWidth="9.00390625" defaultRowHeight="14.25"/>
  <cols>
    <col min="1" max="1" width="36.375" style="91" customWidth="1"/>
    <col min="2" max="2" width="4.00390625" style="91" customWidth="1"/>
    <col min="3" max="3" width="15.625" style="91" customWidth="1"/>
    <col min="4" max="4" width="37.00390625" style="91" customWidth="1"/>
    <col min="5" max="5" width="4.00390625" style="91" customWidth="1"/>
    <col min="6" max="6" width="13.75390625" style="91" customWidth="1"/>
    <col min="7" max="7" width="14.75390625" style="91" customWidth="1"/>
    <col min="8" max="8" width="15.00390625" style="91" customWidth="1"/>
    <col min="9" max="10" width="9.00390625" style="92" customWidth="1"/>
    <col min="11" max="16384" width="9.00390625" style="91" customWidth="1"/>
  </cols>
  <sheetData>
    <row r="1" ht="14.25">
      <c r="A1" s="93"/>
    </row>
    <row r="2" spans="1:10" s="88" customFormat="1" ht="18" customHeight="1">
      <c r="A2" s="94" t="s">
        <v>159</v>
      </c>
      <c r="B2" s="94"/>
      <c r="C2" s="94"/>
      <c r="D2" s="94"/>
      <c r="E2" s="94"/>
      <c r="F2" s="94"/>
      <c r="G2" s="94"/>
      <c r="H2" s="94"/>
      <c r="I2" s="130"/>
      <c r="J2" s="130"/>
    </row>
    <row r="3" spans="1:8" ht="9.75" customHeight="1">
      <c r="A3" s="95"/>
      <c r="B3" s="95"/>
      <c r="C3" s="95"/>
      <c r="D3" s="95"/>
      <c r="E3" s="95"/>
      <c r="F3" s="95"/>
      <c r="G3" s="95"/>
      <c r="H3" s="96" t="s">
        <v>160</v>
      </c>
    </row>
    <row r="4" spans="1:8" ht="15" customHeight="1">
      <c r="A4" s="97" t="s">
        <v>8</v>
      </c>
      <c r="B4" s="95"/>
      <c r="C4" s="95"/>
      <c r="D4" s="95"/>
      <c r="E4" s="95"/>
      <c r="F4" s="95"/>
      <c r="G4" s="95"/>
      <c r="H4" s="96" t="s">
        <v>9</v>
      </c>
    </row>
    <row r="5" spans="1:10" s="89" customFormat="1" ht="18" customHeight="1">
      <c r="A5" s="201" t="s">
        <v>161</v>
      </c>
      <c r="B5" s="99"/>
      <c r="C5" s="99"/>
      <c r="D5" s="202" t="s">
        <v>162</v>
      </c>
      <c r="E5" s="99"/>
      <c r="F5" s="100"/>
      <c r="G5" s="100"/>
      <c r="H5" s="101"/>
      <c r="I5" s="131"/>
      <c r="J5" s="131"/>
    </row>
    <row r="6" spans="1:10" s="89" customFormat="1" ht="31.5" customHeight="1">
      <c r="A6" s="203" t="s">
        <v>12</v>
      </c>
      <c r="B6" s="204" t="s">
        <v>13</v>
      </c>
      <c r="C6" s="104" t="s">
        <v>14</v>
      </c>
      <c r="D6" s="205" t="s">
        <v>12</v>
      </c>
      <c r="E6" s="204" t="s">
        <v>13</v>
      </c>
      <c r="F6" s="104" t="s">
        <v>130</v>
      </c>
      <c r="G6" s="105" t="s">
        <v>163</v>
      </c>
      <c r="H6" s="106" t="s">
        <v>164</v>
      </c>
      <c r="I6" s="131"/>
      <c r="J6" s="131"/>
    </row>
    <row r="7" spans="1:10" s="89" customFormat="1" ht="14.25" customHeight="1">
      <c r="A7" s="203" t="s">
        <v>15</v>
      </c>
      <c r="B7" s="104"/>
      <c r="C7" s="205" t="s">
        <v>16</v>
      </c>
      <c r="D7" s="205" t="s">
        <v>15</v>
      </c>
      <c r="E7" s="104"/>
      <c r="F7" s="107">
        <v>2</v>
      </c>
      <c r="G7" s="107">
        <v>3</v>
      </c>
      <c r="H7" s="108">
        <v>4</v>
      </c>
      <c r="I7" s="131"/>
      <c r="J7" s="131"/>
    </row>
    <row r="8" spans="1:10" s="89" customFormat="1" ht="18" customHeight="1">
      <c r="A8" s="206" t="s">
        <v>165</v>
      </c>
      <c r="B8" s="110">
        <v>1</v>
      </c>
      <c r="C8" s="67">
        <v>355.51</v>
      </c>
      <c r="D8" s="207" t="s">
        <v>19</v>
      </c>
      <c r="E8" s="110">
        <v>29</v>
      </c>
      <c r="F8" s="67">
        <v>344.94</v>
      </c>
      <c r="G8" s="67">
        <v>344.94</v>
      </c>
      <c r="H8" s="112"/>
      <c r="I8" s="131"/>
      <c r="J8" s="131"/>
    </row>
    <row r="9" spans="1:10" s="89" customFormat="1" ht="18" customHeight="1">
      <c r="A9" s="113" t="s">
        <v>166</v>
      </c>
      <c r="B9" s="110">
        <v>2</v>
      </c>
      <c r="C9" s="67">
        <v>0</v>
      </c>
      <c r="D9" s="207" t="s">
        <v>22</v>
      </c>
      <c r="E9" s="110">
        <v>30</v>
      </c>
      <c r="F9" s="67">
        <v>0</v>
      </c>
      <c r="G9" s="67">
        <v>0</v>
      </c>
      <c r="H9" s="112"/>
      <c r="I9" s="131"/>
      <c r="J9" s="131"/>
    </row>
    <row r="10" spans="1:10" s="89" customFormat="1" ht="18" customHeight="1">
      <c r="A10" s="113"/>
      <c r="B10" s="110">
        <v>3</v>
      </c>
      <c r="C10" s="68" t="s">
        <v>45</v>
      </c>
      <c r="D10" s="207" t="s">
        <v>26</v>
      </c>
      <c r="E10" s="110">
        <v>31</v>
      </c>
      <c r="F10" s="67">
        <v>0</v>
      </c>
      <c r="G10" s="67">
        <v>0</v>
      </c>
      <c r="H10" s="112"/>
      <c r="I10" s="131"/>
      <c r="J10" s="131"/>
    </row>
    <row r="11" spans="1:10" s="89" customFormat="1" ht="18" customHeight="1">
      <c r="A11" s="113"/>
      <c r="B11" s="110">
        <v>4</v>
      </c>
      <c r="C11" s="68" t="s">
        <v>45</v>
      </c>
      <c r="D11" s="207" t="s">
        <v>30</v>
      </c>
      <c r="E11" s="110">
        <v>32</v>
      </c>
      <c r="F11" s="67">
        <v>0</v>
      </c>
      <c r="G11" s="67">
        <v>0</v>
      </c>
      <c r="H11" s="112"/>
      <c r="I11" s="131"/>
      <c r="J11" s="131"/>
    </row>
    <row r="12" spans="1:10" s="89" customFormat="1" ht="18" customHeight="1">
      <c r="A12" s="113"/>
      <c r="B12" s="110">
        <v>5</v>
      </c>
      <c r="C12" s="68" t="s">
        <v>45</v>
      </c>
      <c r="D12" s="207" t="s">
        <v>34</v>
      </c>
      <c r="E12" s="110">
        <v>33</v>
      </c>
      <c r="F12" s="67">
        <v>0</v>
      </c>
      <c r="G12" s="67">
        <v>0</v>
      </c>
      <c r="H12" s="112"/>
      <c r="I12" s="131"/>
      <c r="J12" s="131"/>
    </row>
    <row r="13" spans="1:10" s="89" customFormat="1" ht="18" customHeight="1">
      <c r="A13" s="113"/>
      <c r="B13" s="110">
        <v>6</v>
      </c>
      <c r="C13" s="68" t="s">
        <v>45</v>
      </c>
      <c r="D13" s="207" t="s">
        <v>38</v>
      </c>
      <c r="E13" s="110">
        <v>34</v>
      </c>
      <c r="F13" s="67">
        <v>0</v>
      </c>
      <c r="G13" s="67">
        <v>0</v>
      </c>
      <c r="H13" s="112"/>
      <c r="I13" s="131"/>
      <c r="J13" s="131"/>
    </row>
    <row r="14" spans="1:10" s="89" customFormat="1" ht="18" customHeight="1">
      <c r="A14" s="113"/>
      <c r="B14" s="110">
        <v>7</v>
      </c>
      <c r="C14" s="68" t="s">
        <v>45</v>
      </c>
      <c r="D14" s="207" t="s">
        <v>42</v>
      </c>
      <c r="E14" s="110">
        <v>35</v>
      </c>
      <c r="F14" s="67">
        <v>0</v>
      </c>
      <c r="G14" s="67">
        <v>0</v>
      </c>
      <c r="H14" s="112"/>
      <c r="I14" s="131"/>
      <c r="J14" s="131"/>
    </row>
    <row r="15" spans="1:10" s="89" customFormat="1" ht="18" customHeight="1">
      <c r="A15" s="113"/>
      <c r="B15" s="110">
        <v>8</v>
      </c>
      <c r="C15" s="68" t="s">
        <v>45</v>
      </c>
      <c r="D15" s="207" t="s">
        <v>46</v>
      </c>
      <c r="E15" s="110">
        <v>36</v>
      </c>
      <c r="F15" s="67">
        <v>10.57</v>
      </c>
      <c r="G15" s="67">
        <v>10.57</v>
      </c>
      <c r="H15" s="112"/>
      <c r="I15" s="131"/>
      <c r="J15" s="131"/>
    </row>
    <row r="16" spans="1:10" s="89" customFormat="1" ht="18" customHeight="1">
      <c r="A16" s="113"/>
      <c r="B16" s="110">
        <v>9</v>
      </c>
      <c r="C16" s="68" t="s">
        <v>45</v>
      </c>
      <c r="D16" s="207" t="s">
        <v>49</v>
      </c>
      <c r="E16" s="110">
        <v>37</v>
      </c>
      <c r="F16" s="67"/>
      <c r="G16" s="67"/>
      <c r="H16" s="112"/>
      <c r="I16" s="131"/>
      <c r="J16" s="131"/>
    </row>
    <row r="17" spans="1:10" s="89" customFormat="1" ht="18" customHeight="1">
      <c r="A17" s="113"/>
      <c r="B17" s="110">
        <v>10</v>
      </c>
      <c r="C17" s="68" t="s">
        <v>45</v>
      </c>
      <c r="D17" s="207" t="s">
        <v>52</v>
      </c>
      <c r="E17" s="110">
        <v>38</v>
      </c>
      <c r="F17" s="67"/>
      <c r="G17" s="67"/>
      <c r="H17" s="112"/>
      <c r="I17" s="131"/>
      <c r="J17" s="131"/>
    </row>
    <row r="18" spans="1:10" s="89" customFormat="1" ht="18" customHeight="1">
      <c r="A18" s="113"/>
      <c r="B18" s="110">
        <v>11</v>
      </c>
      <c r="C18" s="68" t="s">
        <v>45</v>
      </c>
      <c r="D18" s="207" t="s">
        <v>55</v>
      </c>
      <c r="E18" s="110">
        <v>39</v>
      </c>
      <c r="F18" s="67"/>
      <c r="G18" s="67"/>
      <c r="H18" s="112"/>
      <c r="I18" s="131"/>
      <c r="J18" s="131"/>
    </row>
    <row r="19" spans="1:10" s="89" customFormat="1" ht="18" customHeight="1">
      <c r="A19" s="113"/>
      <c r="B19" s="110">
        <v>12</v>
      </c>
      <c r="C19" s="68" t="s">
        <v>45</v>
      </c>
      <c r="D19" s="207" t="s">
        <v>58</v>
      </c>
      <c r="E19" s="110">
        <v>40</v>
      </c>
      <c r="F19" s="67"/>
      <c r="G19" s="67"/>
      <c r="H19" s="112"/>
      <c r="I19" s="131"/>
      <c r="J19" s="131"/>
    </row>
    <row r="20" spans="1:10" s="89" customFormat="1" ht="18" customHeight="1">
      <c r="A20" s="113"/>
      <c r="B20" s="110">
        <v>13</v>
      </c>
      <c r="C20" s="68" t="s">
        <v>45</v>
      </c>
      <c r="D20" s="207" t="s">
        <v>61</v>
      </c>
      <c r="E20" s="110">
        <v>41</v>
      </c>
      <c r="F20" s="67"/>
      <c r="G20" s="114"/>
      <c r="H20" s="112"/>
      <c r="I20" s="131"/>
      <c r="J20" s="131"/>
    </row>
    <row r="21" spans="1:10" s="89" customFormat="1" ht="18" customHeight="1">
      <c r="A21" s="113"/>
      <c r="B21" s="110">
        <v>14</v>
      </c>
      <c r="C21" s="68" t="s">
        <v>45</v>
      </c>
      <c r="D21" s="207" t="s">
        <v>64</v>
      </c>
      <c r="E21" s="110">
        <v>42</v>
      </c>
      <c r="F21" s="67"/>
      <c r="G21" s="115"/>
      <c r="H21" s="112"/>
      <c r="I21" s="131"/>
      <c r="J21" s="131"/>
    </row>
    <row r="22" spans="1:10" s="89" customFormat="1" ht="18" customHeight="1">
      <c r="A22" s="113"/>
      <c r="B22" s="110">
        <v>15</v>
      </c>
      <c r="C22" s="68" t="s">
        <v>45</v>
      </c>
      <c r="D22" s="207" t="s">
        <v>67</v>
      </c>
      <c r="E22" s="110">
        <v>43</v>
      </c>
      <c r="F22" s="67"/>
      <c r="G22" s="115"/>
      <c r="H22" s="112"/>
      <c r="I22" s="131"/>
      <c r="J22" s="131"/>
    </row>
    <row r="23" spans="1:10" s="89" customFormat="1" ht="18" customHeight="1">
      <c r="A23" s="113"/>
      <c r="B23" s="110">
        <v>16</v>
      </c>
      <c r="C23" s="68" t="s">
        <v>45</v>
      </c>
      <c r="D23" s="207" t="s">
        <v>70</v>
      </c>
      <c r="E23" s="110">
        <v>44</v>
      </c>
      <c r="F23" s="67"/>
      <c r="G23" s="115"/>
      <c r="H23" s="112"/>
      <c r="I23" s="131"/>
      <c r="J23" s="131"/>
    </row>
    <row r="24" spans="1:10" s="89" customFormat="1" ht="18" customHeight="1">
      <c r="A24" s="113"/>
      <c r="B24" s="110">
        <v>17</v>
      </c>
      <c r="C24" s="68" t="s">
        <v>45</v>
      </c>
      <c r="D24" s="207" t="s">
        <v>73</v>
      </c>
      <c r="E24" s="110">
        <v>45</v>
      </c>
      <c r="F24" s="67"/>
      <c r="G24" s="115"/>
      <c r="H24" s="112"/>
      <c r="I24" s="131"/>
      <c r="J24" s="131"/>
    </row>
    <row r="25" spans="1:10" s="89" customFormat="1" ht="18" customHeight="1">
      <c r="A25" s="113"/>
      <c r="B25" s="110">
        <v>18</v>
      </c>
      <c r="C25" s="68" t="s">
        <v>45</v>
      </c>
      <c r="D25" s="207" t="s">
        <v>76</v>
      </c>
      <c r="E25" s="110">
        <v>46</v>
      </c>
      <c r="F25" s="67"/>
      <c r="G25" s="114"/>
      <c r="H25" s="112"/>
      <c r="I25" s="131"/>
      <c r="J25" s="131"/>
    </row>
    <row r="26" spans="1:10" s="89" customFormat="1" ht="18" customHeight="1">
      <c r="A26" s="113"/>
      <c r="B26" s="110">
        <v>19</v>
      </c>
      <c r="C26" s="68" t="s">
        <v>45</v>
      </c>
      <c r="D26" s="207" t="s">
        <v>79</v>
      </c>
      <c r="E26" s="110">
        <v>47</v>
      </c>
      <c r="F26" s="67"/>
      <c r="G26" s="115"/>
      <c r="H26" s="112"/>
      <c r="I26" s="131"/>
      <c r="J26" s="131"/>
    </row>
    <row r="27" spans="1:10" s="89" customFormat="1" ht="18" customHeight="1">
      <c r="A27" s="113"/>
      <c r="B27" s="110">
        <v>20</v>
      </c>
      <c r="C27" s="68" t="s">
        <v>45</v>
      </c>
      <c r="D27" s="207" t="s">
        <v>82</v>
      </c>
      <c r="E27" s="110">
        <v>48</v>
      </c>
      <c r="F27" s="67"/>
      <c r="G27" s="115"/>
      <c r="H27" s="112"/>
      <c r="I27" s="131"/>
      <c r="J27" s="131"/>
    </row>
    <row r="28" spans="1:10" s="89" customFormat="1" ht="18" customHeight="1">
      <c r="A28" s="113"/>
      <c r="B28" s="110">
        <v>21</v>
      </c>
      <c r="C28" s="68" t="s">
        <v>45</v>
      </c>
      <c r="D28" s="207" t="s">
        <v>167</v>
      </c>
      <c r="E28" s="110">
        <v>49</v>
      </c>
      <c r="F28" s="67"/>
      <c r="G28" s="115"/>
      <c r="H28" s="112"/>
      <c r="I28" s="131"/>
      <c r="J28" s="131"/>
    </row>
    <row r="29" spans="1:10" s="89" customFormat="1" ht="18" customHeight="1">
      <c r="A29" s="113"/>
      <c r="B29" s="110">
        <v>22</v>
      </c>
      <c r="C29" s="67"/>
      <c r="D29" s="207" t="s">
        <v>168</v>
      </c>
      <c r="E29" s="110">
        <v>50</v>
      </c>
      <c r="F29" s="67"/>
      <c r="G29" s="115"/>
      <c r="H29" s="112"/>
      <c r="I29" s="131"/>
      <c r="J29" s="131"/>
    </row>
    <row r="30" spans="1:10" s="89" customFormat="1" ht="18" customHeight="1">
      <c r="A30" s="113"/>
      <c r="B30" s="110">
        <v>23</v>
      </c>
      <c r="C30" s="67"/>
      <c r="D30" s="207" t="s">
        <v>169</v>
      </c>
      <c r="E30" s="110">
        <v>51</v>
      </c>
      <c r="F30" s="67"/>
      <c r="G30" s="114"/>
      <c r="H30" s="112"/>
      <c r="I30" s="131"/>
      <c r="J30" s="131"/>
    </row>
    <row r="31" spans="1:10" s="89" customFormat="1" ht="18" customHeight="1">
      <c r="A31" s="208" t="s">
        <v>87</v>
      </c>
      <c r="B31" s="110">
        <v>24</v>
      </c>
      <c r="C31" s="67">
        <v>355.51</v>
      </c>
      <c r="D31" s="209" t="s">
        <v>89</v>
      </c>
      <c r="E31" s="110">
        <v>52</v>
      </c>
      <c r="F31" s="67">
        <v>355.51</v>
      </c>
      <c r="G31" s="118">
        <f>F31</f>
        <v>355.51</v>
      </c>
      <c r="H31" s="112"/>
      <c r="I31" s="131"/>
      <c r="J31" s="131"/>
    </row>
    <row r="32" spans="1:10" s="89" customFormat="1" ht="18" customHeight="1">
      <c r="A32" s="109" t="s">
        <v>95</v>
      </c>
      <c r="B32" s="110">
        <v>25</v>
      </c>
      <c r="C32" s="67"/>
      <c r="D32" s="119" t="s">
        <v>104</v>
      </c>
      <c r="E32" s="110">
        <v>53</v>
      </c>
      <c r="F32" s="67"/>
      <c r="G32" s="118"/>
      <c r="H32" s="120"/>
      <c r="I32" s="131"/>
      <c r="J32" s="131"/>
    </row>
    <row r="33" spans="1:10" s="89" customFormat="1" ht="18" customHeight="1">
      <c r="A33" s="109" t="s">
        <v>170</v>
      </c>
      <c r="B33" s="110">
        <v>26</v>
      </c>
      <c r="C33" s="68"/>
      <c r="D33" s="119"/>
      <c r="E33" s="110">
        <v>54</v>
      </c>
      <c r="F33" s="67"/>
      <c r="G33" s="118"/>
      <c r="H33" s="121"/>
      <c r="I33" s="131"/>
      <c r="J33" s="131"/>
    </row>
    <row r="34" spans="1:10" s="89" customFormat="1" ht="18" customHeight="1">
      <c r="A34" s="122" t="s">
        <v>171</v>
      </c>
      <c r="B34" s="110">
        <v>27</v>
      </c>
      <c r="C34" s="67"/>
      <c r="D34" s="123"/>
      <c r="E34" s="110">
        <v>55</v>
      </c>
      <c r="F34" s="67"/>
      <c r="G34" s="118"/>
      <c r="H34" s="124"/>
      <c r="I34" s="131"/>
      <c r="J34" s="131"/>
    </row>
    <row r="35" spans="1:8" ht="18" customHeight="1">
      <c r="A35" s="210" t="s">
        <v>110</v>
      </c>
      <c r="B35" s="126">
        <v>28</v>
      </c>
      <c r="C35" s="67">
        <v>355.51</v>
      </c>
      <c r="D35" s="211" t="s">
        <v>110</v>
      </c>
      <c r="E35" s="126">
        <v>56</v>
      </c>
      <c r="F35" s="67">
        <v>355.51</v>
      </c>
      <c r="G35" s="118">
        <f>F35</f>
        <v>355.51</v>
      </c>
      <c r="H35" s="128"/>
    </row>
    <row r="36" s="90" customFormat="1" ht="18" customHeight="1">
      <c r="A36" s="129" t="s">
        <v>172</v>
      </c>
    </row>
    <row r="37" s="90" customFormat="1" ht="18" customHeight="1">
      <c r="A37" s="27" t="s">
        <v>173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horizontalDpi="300" verticalDpi="300" orientation="landscape" paperSize="9" scale="90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E9" sqref="E9:K17"/>
    </sheetView>
  </sheetViews>
  <sheetFormatPr defaultColWidth="9.00390625" defaultRowHeight="14.25"/>
  <cols>
    <col min="1" max="1" width="2.75390625" style="27" customWidth="1"/>
    <col min="2" max="2" width="2.625" style="27" customWidth="1"/>
    <col min="3" max="3" width="3.125" style="27" customWidth="1"/>
    <col min="4" max="4" width="12.625" style="27" customWidth="1"/>
    <col min="5" max="7" width="7.25390625" style="27" customWidth="1"/>
    <col min="8" max="9" width="9.875" style="27" customWidth="1"/>
    <col min="10" max="10" width="10.125" style="27" customWidth="1"/>
    <col min="11" max="11" width="9.75390625" style="27" customWidth="1"/>
    <col min="12" max="12" width="9.625" style="27" customWidth="1"/>
    <col min="13" max="13" width="9.75390625" style="27" customWidth="1"/>
    <col min="14" max="17" width="8.125" style="27" customWidth="1"/>
    <col min="18" max="16384" width="9.00390625" style="27" customWidth="1"/>
  </cols>
  <sheetData>
    <row r="1" spans="1:17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0" t="s">
        <v>174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5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50" t="s">
        <v>175</v>
      </c>
    </row>
    <row r="4" spans="1:17" s="25" customFormat="1" ht="14.25">
      <c r="A4" s="31" t="s">
        <v>176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51" t="s">
        <v>9</v>
      </c>
    </row>
    <row r="5" spans="1:17" s="26" customFormat="1" ht="30" customHeight="1">
      <c r="A5" s="32" t="s">
        <v>118</v>
      </c>
      <c r="B5" s="32"/>
      <c r="C5" s="32"/>
      <c r="D5" s="32" t="s">
        <v>119</v>
      </c>
      <c r="E5" s="76" t="s">
        <v>95</v>
      </c>
      <c r="F5" s="77"/>
      <c r="G5" s="78"/>
      <c r="H5" s="79" t="s">
        <v>177</v>
      </c>
      <c r="I5" s="83"/>
      <c r="J5" s="84"/>
      <c r="K5" s="85" t="s">
        <v>178</v>
      </c>
      <c r="L5" s="86"/>
      <c r="M5" s="87"/>
      <c r="N5" s="85" t="s">
        <v>104</v>
      </c>
      <c r="O5" s="86"/>
      <c r="P5" s="86"/>
      <c r="Q5" s="87"/>
    </row>
    <row r="6" spans="1:17" s="26" customFormat="1" ht="30" customHeight="1">
      <c r="A6" s="32"/>
      <c r="B6" s="32"/>
      <c r="C6" s="32"/>
      <c r="D6" s="32"/>
      <c r="E6" s="32" t="s">
        <v>130</v>
      </c>
      <c r="F6" s="36" t="s">
        <v>179</v>
      </c>
      <c r="G6" s="36" t="s">
        <v>180</v>
      </c>
      <c r="H6" s="36" t="s">
        <v>130</v>
      </c>
      <c r="I6" s="36" t="s">
        <v>181</v>
      </c>
      <c r="J6" s="36" t="s">
        <v>182</v>
      </c>
      <c r="K6" s="32" t="s">
        <v>130</v>
      </c>
      <c r="L6" s="36" t="s">
        <v>181</v>
      </c>
      <c r="M6" s="36" t="s">
        <v>182</v>
      </c>
      <c r="N6" s="32" t="s">
        <v>130</v>
      </c>
      <c r="O6" s="36" t="s">
        <v>179</v>
      </c>
      <c r="P6" s="49" t="s">
        <v>180</v>
      </c>
      <c r="Q6" s="52"/>
    </row>
    <row r="7" spans="1:17" s="26" customFormat="1" ht="53.25" customHeight="1">
      <c r="A7" s="32"/>
      <c r="B7" s="32"/>
      <c r="C7" s="32"/>
      <c r="D7" s="32"/>
      <c r="E7" s="32"/>
      <c r="F7" s="36"/>
      <c r="G7" s="36"/>
      <c r="H7" s="36"/>
      <c r="I7" s="32"/>
      <c r="J7" s="32"/>
      <c r="K7" s="32"/>
      <c r="L7" s="32"/>
      <c r="M7" s="32"/>
      <c r="N7" s="32"/>
      <c r="O7" s="36"/>
      <c r="P7" s="36" t="s">
        <v>183</v>
      </c>
      <c r="Q7" s="53" t="s">
        <v>184</v>
      </c>
    </row>
    <row r="8" spans="1:17" s="26" customFormat="1" ht="19.5" customHeight="1">
      <c r="A8" s="32" t="s">
        <v>126</v>
      </c>
      <c r="B8" s="32" t="s">
        <v>127</v>
      </c>
      <c r="C8" s="32" t="s">
        <v>128</v>
      </c>
      <c r="D8" s="37" t="s">
        <v>129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</row>
    <row r="9" spans="1:17" s="26" customFormat="1" ht="24" customHeight="1">
      <c r="A9" s="32"/>
      <c r="B9" s="32"/>
      <c r="C9" s="32"/>
      <c r="D9" s="32" t="s">
        <v>130</v>
      </c>
      <c r="E9" s="80">
        <v>355.51</v>
      </c>
      <c r="F9" s="80">
        <v>355.51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137.91</v>
      </c>
      <c r="M9" s="80">
        <v>30.88</v>
      </c>
      <c r="N9" s="80">
        <v>0</v>
      </c>
      <c r="O9" s="80">
        <v>0</v>
      </c>
      <c r="P9" s="80">
        <v>0</v>
      </c>
      <c r="Q9" s="80">
        <v>0</v>
      </c>
    </row>
    <row r="10" spans="1:17" s="26" customFormat="1" ht="24" customHeight="1">
      <c r="A10" s="39" t="s">
        <v>131</v>
      </c>
      <c r="B10" s="40"/>
      <c r="C10" s="40" t="s">
        <v>45</v>
      </c>
      <c r="D10" s="40" t="s">
        <v>132</v>
      </c>
      <c r="E10" s="67">
        <v>344.94</v>
      </c>
      <c r="F10" s="67">
        <v>344.94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132.71</v>
      </c>
      <c r="M10" s="67">
        <v>30.88</v>
      </c>
      <c r="N10" s="67">
        <v>0</v>
      </c>
      <c r="O10" s="67">
        <v>0</v>
      </c>
      <c r="P10" s="67">
        <v>0</v>
      </c>
      <c r="Q10" s="67">
        <v>0</v>
      </c>
    </row>
    <row r="11" spans="1:17" s="26" customFormat="1" ht="24" customHeight="1">
      <c r="A11" s="39" t="s">
        <v>133</v>
      </c>
      <c r="B11" s="40"/>
      <c r="C11" s="40" t="s">
        <v>45</v>
      </c>
      <c r="D11" s="40" t="s">
        <v>134</v>
      </c>
      <c r="E11" s="67">
        <v>344.94</v>
      </c>
      <c r="F11" s="67">
        <v>344.94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132.71</v>
      </c>
      <c r="M11" s="67">
        <v>30.88</v>
      </c>
      <c r="N11" s="67">
        <v>0</v>
      </c>
      <c r="O11" s="67">
        <v>0</v>
      </c>
      <c r="P11" s="67">
        <v>0</v>
      </c>
      <c r="Q11" s="67">
        <v>0</v>
      </c>
    </row>
    <row r="12" spans="1:17" s="26" customFormat="1" ht="24" customHeight="1">
      <c r="A12" s="39" t="s">
        <v>135</v>
      </c>
      <c r="B12" s="40"/>
      <c r="C12" s="40" t="s">
        <v>45</v>
      </c>
      <c r="D12" s="40" t="s">
        <v>136</v>
      </c>
      <c r="E12" s="67">
        <v>300.6</v>
      </c>
      <c r="F12" s="67">
        <v>300.6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132.71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</row>
    <row r="13" spans="1:17" s="26" customFormat="1" ht="24" customHeight="1">
      <c r="A13" s="39" t="s">
        <v>137</v>
      </c>
      <c r="B13" s="40"/>
      <c r="C13" s="40" t="s">
        <v>45</v>
      </c>
      <c r="D13" s="40" t="s">
        <v>138</v>
      </c>
      <c r="E13" s="67">
        <v>42.56</v>
      </c>
      <c r="F13" s="67">
        <v>42.56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4.9</v>
      </c>
      <c r="N13" s="67">
        <v>0</v>
      </c>
      <c r="O13" s="67">
        <v>0</v>
      </c>
      <c r="P13" s="67">
        <v>0</v>
      </c>
      <c r="Q13" s="67">
        <v>0</v>
      </c>
    </row>
    <row r="14" spans="1:17" s="26" customFormat="1" ht="24" customHeight="1">
      <c r="A14" s="39" t="s">
        <v>139</v>
      </c>
      <c r="B14" s="40"/>
      <c r="C14" s="40" t="s">
        <v>45</v>
      </c>
      <c r="D14" s="40" t="s">
        <v>140</v>
      </c>
      <c r="E14" s="67">
        <v>1.79</v>
      </c>
      <c r="F14" s="67">
        <v>1.79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25.98</v>
      </c>
      <c r="N14" s="67">
        <v>0</v>
      </c>
      <c r="O14" s="67">
        <v>0</v>
      </c>
      <c r="P14" s="67">
        <v>0</v>
      </c>
      <c r="Q14" s="67">
        <v>0</v>
      </c>
    </row>
    <row r="15" spans="1:17" s="26" customFormat="1" ht="24" customHeight="1">
      <c r="A15" s="39" t="s">
        <v>141</v>
      </c>
      <c r="B15" s="40"/>
      <c r="C15" s="40" t="s">
        <v>45</v>
      </c>
      <c r="D15" s="40" t="s">
        <v>142</v>
      </c>
      <c r="E15" s="67">
        <v>10.57</v>
      </c>
      <c r="F15" s="67">
        <v>10.57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5.21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</row>
    <row r="16" spans="1:17" s="26" customFormat="1" ht="24" customHeight="1">
      <c r="A16" s="39" t="s">
        <v>143</v>
      </c>
      <c r="B16" s="40"/>
      <c r="C16" s="40" t="s">
        <v>45</v>
      </c>
      <c r="D16" s="40" t="s">
        <v>144</v>
      </c>
      <c r="E16" s="67">
        <v>10.57</v>
      </c>
      <c r="F16" s="67">
        <v>10.57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5.21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</row>
    <row r="17" spans="1:17" s="26" customFormat="1" ht="24" customHeight="1">
      <c r="A17" s="39" t="s">
        <v>145</v>
      </c>
      <c r="B17" s="40"/>
      <c r="C17" s="40" t="s">
        <v>45</v>
      </c>
      <c r="D17" s="40" t="s">
        <v>146</v>
      </c>
      <c r="E17" s="67">
        <v>10.57</v>
      </c>
      <c r="F17" s="67">
        <v>10.57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5.21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</row>
    <row r="18" spans="1:17" s="26" customFormat="1" ht="24" customHeight="1">
      <c r="A18" s="39"/>
      <c r="B18" s="40"/>
      <c r="C18" s="40"/>
      <c r="D18" s="40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s="26" customFormat="1" ht="24" customHeight="1">
      <c r="A19" s="39"/>
      <c r="B19" s="40"/>
      <c r="C19" s="40"/>
      <c r="D19" s="4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s="26" customFormat="1" ht="24" customHeight="1">
      <c r="A20" s="39"/>
      <c r="B20" s="40"/>
      <c r="C20" s="40"/>
      <c r="D20" s="40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s="26" customFormat="1" ht="24" customHeight="1">
      <c r="A21" s="39"/>
      <c r="B21" s="40"/>
      <c r="C21" s="40"/>
      <c r="D21" s="40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s="26" customFormat="1" ht="24" customHeight="1">
      <c r="A22" s="39"/>
      <c r="B22" s="40"/>
      <c r="C22" s="40"/>
      <c r="D22" s="4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s="26" customFormat="1" ht="24" customHeight="1">
      <c r="A23" s="43"/>
      <c r="B23" s="44"/>
      <c r="C23" s="45"/>
      <c r="D23" s="81"/>
      <c r="E23" s="46"/>
      <c r="F23" s="46"/>
      <c r="G23" s="46"/>
      <c r="H23" s="82"/>
      <c r="I23" s="82"/>
      <c r="J23" s="82"/>
      <c r="K23" s="82"/>
      <c r="L23" s="82"/>
      <c r="M23" s="82"/>
      <c r="N23" s="46"/>
      <c r="O23" s="46"/>
      <c r="P23" s="46"/>
      <c r="Q23" s="46"/>
    </row>
    <row r="24" spans="1:17" s="26" customFormat="1" ht="24" customHeight="1">
      <c r="A24" s="43"/>
      <c r="B24" s="44"/>
      <c r="C24" s="45"/>
      <c r="D24" s="81"/>
      <c r="E24" s="46"/>
      <c r="F24" s="46"/>
      <c r="G24" s="46"/>
      <c r="H24" s="82"/>
      <c r="I24" s="82"/>
      <c r="J24" s="82"/>
      <c r="K24" s="82"/>
      <c r="L24" s="82"/>
      <c r="M24" s="82"/>
      <c r="N24" s="46"/>
      <c r="O24" s="46"/>
      <c r="P24" s="46"/>
      <c r="Q24" s="46"/>
    </row>
    <row r="25" spans="1:17" s="26" customFormat="1" ht="24" customHeight="1">
      <c r="A25" s="43"/>
      <c r="B25" s="44"/>
      <c r="C25" s="45"/>
      <c r="D25" s="81"/>
      <c r="E25" s="46"/>
      <c r="F25" s="46"/>
      <c r="G25" s="46"/>
      <c r="H25" s="82"/>
      <c r="I25" s="82"/>
      <c r="J25" s="82"/>
      <c r="K25" s="82"/>
      <c r="L25" s="82"/>
      <c r="M25" s="82"/>
      <c r="N25" s="46"/>
      <c r="O25" s="46"/>
      <c r="P25" s="46"/>
      <c r="Q25" s="46"/>
    </row>
    <row r="26" spans="1:17" s="26" customFormat="1" ht="24" customHeight="1">
      <c r="A26" s="43"/>
      <c r="B26" s="44"/>
      <c r="C26" s="45"/>
      <c r="D26" s="81"/>
      <c r="E26" s="46"/>
      <c r="F26" s="46"/>
      <c r="G26" s="46"/>
      <c r="H26" s="82"/>
      <c r="I26" s="82"/>
      <c r="J26" s="82"/>
      <c r="K26" s="82"/>
      <c r="L26" s="82"/>
      <c r="M26" s="82"/>
      <c r="N26" s="46"/>
      <c r="O26" s="46"/>
      <c r="P26" s="46"/>
      <c r="Q26" s="46"/>
    </row>
    <row r="27" spans="1:17" s="26" customFormat="1" ht="19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="26" customFormat="1" ht="19.5" customHeight="1">
      <c r="A28" s="26" t="s">
        <v>185</v>
      </c>
    </row>
    <row r="29" s="26" customFormat="1" ht="19.5" customHeight="1">
      <c r="A29" s="26" t="s">
        <v>115</v>
      </c>
    </row>
    <row r="30" spans="1:17" ht="19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19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4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14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14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4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/>
  <mergeCells count="40">
    <mergeCell ref="A2:Q2"/>
    <mergeCell ref="E5:G5"/>
    <mergeCell ref="H5:J5"/>
    <mergeCell ref="K5:M5"/>
    <mergeCell ref="N5:Q5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Q27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I7" sqref="I7:I35"/>
    </sheetView>
  </sheetViews>
  <sheetFormatPr defaultColWidth="9.00390625" defaultRowHeight="14.25"/>
  <cols>
    <col min="1" max="1" width="5.00390625" style="57" customWidth="1"/>
    <col min="2" max="2" width="26.875" style="57" customWidth="1"/>
    <col min="3" max="3" width="12.00390625" style="57" customWidth="1"/>
    <col min="4" max="4" width="5.00390625" style="57" customWidth="1"/>
    <col min="5" max="5" width="19.00390625" style="57" bestFit="1" customWidth="1"/>
    <col min="6" max="6" width="12.00390625" style="57" customWidth="1"/>
    <col min="7" max="7" width="5.00390625" style="57" customWidth="1"/>
    <col min="8" max="8" width="22.625" style="57" bestFit="1" customWidth="1"/>
    <col min="9" max="9" width="12.00390625" style="57" customWidth="1"/>
    <col min="10" max="16384" width="9.00390625" style="57" customWidth="1"/>
  </cols>
  <sheetData>
    <row r="1" spans="1:9" ht="21.75">
      <c r="A1" s="58" t="s">
        <v>186</v>
      </c>
      <c r="B1" s="58"/>
      <c r="C1" s="58"/>
      <c r="D1" s="58"/>
      <c r="E1" s="58"/>
      <c r="F1" s="58"/>
      <c r="G1" s="58"/>
      <c r="H1" s="58"/>
      <c r="I1" s="58"/>
    </row>
    <row r="2" spans="1:9" s="54" customFormat="1" ht="20.25" customHeight="1">
      <c r="A2" s="59"/>
      <c r="B2" s="59"/>
      <c r="C2" s="59"/>
      <c r="I2" s="72" t="s">
        <v>187</v>
      </c>
    </row>
    <row r="3" spans="1:9" s="55" customFormat="1" ht="15" customHeight="1">
      <c r="A3" s="60" t="s">
        <v>176</v>
      </c>
      <c r="I3" s="73" t="s">
        <v>9</v>
      </c>
    </row>
    <row r="4" spans="1:9" s="56" customFormat="1" ht="15" customHeight="1">
      <c r="A4" s="61" t="s">
        <v>188</v>
      </c>
      <c r="B4" s="62" t="s">
        <v>45</v>
      </c>
      <c r="C4" s="62" t="s">
        <v>45</v>
      </c>
      <c r="D4" s="62" t="s">
        <v>189</v>
      </c>
      <c r="E4" s="62" t="s">
        <v>45</v>
      </c>
      <c r="F4" s="62" t="s">
        <v>45</v>
      </c>
      <c r="G4" s="62" t="s">
        <v>45</v>
      </c>
      <c r="H4" s="62" t="s">
        <v>45</v>
      </c>
      <c r="I4" s="74" t="s">
        <v>45</v>
      </c>
    </row>
    <row r="5" spans="1:9" s="56" customFormat="1" ht="15" customHeight="1">
      <c r="A5" s="63" t="s">
        <v>190</v>
      </c>
      <c r="B5" s="64" t="s">
        <v>119</v>
      </c>
      <c r="C5" s="64" t="s">
        <v>14</v>
      </c>
      <c r="D5" s="64" t="s">
        <v>190</v>
      </c>
      <c r="E5" s="64" t="s">
        <v>119</v>
      </c>
      <c r="F5" s="64" t="s">
        <v>14</v>
      </c>
      <c r="G5" s="64" t="s">
        <v>190</v>
      </c>
      <c r="H5" s="64" t="s">
        <v>119</v>
      </c>
      <c r="I5" s="75" t="s">
        <v>14</v>
      </c>
    </row>
    <row r="6" spans="1:9" s="56" customFormat="1" ht="15" customHeight="1">
      <c r="A6" s="63" t="s">
        <v>45</v>
      </c>
      <c r="B6" s="64" t="s">
        <v>45</v>
      </c>
      <c r="C6" s="64" t="s">
        <v>45</v>
      </c>
      <c r="D6" s="64" t="s">
        <v>45</v>
      </c>
      <c r="E6" s="64" t="s">
        <v>45</v>
      </c>
      <c r="F6" s="64" t="s">
        <v>45</v>
      </c>
      <c r="G6" s="64" t="s">
        <v>45</v>
      </c>
      <c r="H6" s="64" t="s">
        <v>45</v>
      </c>
      <c r="I6" s="75" t="s">
        <v>45</v>
      </c>
    </row>
    <row r="7" spans="1:9" s="56" customFormat="1" ht="13.5" customHeight="1">
      <c r="A7" s="65" t="s">
        <v>191</v>
      </c>
      <c r="B7" s="66" t="s">
        <v>192</v>
      </c>
      <c r="C7" s="67">
        <v>132.95</v>
      </c>
      <c r="D7" s="66" t="s">
        <v>193</v>
      </c>
      <c r="E7" s="66" t="s">
        <v>194</v>
      </c>
      <c r="F7" s="67">
        <v>26.17</v>
      </c>
      <c r="G7" s="66" t="s">
        <v>195</v>
      </c>
      <c r="H7" s="66" t="s">
        <v>196</v>
      </c>
      <c r="I7" s="67">
        <v>0</v>
      </c>
    </row>
    <row r="8" spans="1:9" s="56" customFormat="1" ht="13.5" customHeight="1">
      <c r="A8" s="65" t="s">
        <v>197</v>
      </c>
      <c r="B8" s="66" t="s">
        <v>198</v>
      </c>
      <c r="C8" s="67">
        <v>71.3</v>
      </c>
      <c r="D8" s="66" t="s">
        <v>199</v>
      </c>
      <c r="E8" s="66" t="s">
        <v>200</v>
      </c>
      <c r="F8" s="67">
        <v>1.84</v>
      </c>
      <c r="G8" s="66" t="s">
        <v>201</v>
      </c>
      <c r="H8" s="66" t="s">
        <v>202</v>
      </c>
      <c r="I8" s="67">
        <v>0</v>
      </c>
    </row>
    <row r="9" spans="1:9" s="56" customFormat="1" ht="13.5" customHeight="1">
      <c r="A9" s="65" t="s">
        <v>203</v>
      </c>
      <c r="B9" s="66" t="s">
        <v>204</v>
      </c>
      <c r="C9" s="67">
        <v>40.58</v>
      </c>
      <c r="D9" s="66" t="s">
        <v>205</v>
      </c>
      <c r="E9" s="66" t="s">
        <v>206</v>
      </c>
      <c r="F9" s="67">
        <v>0</v>
      </c>
      <c r="G9" s="66" t="s">
        <v>207</v>
      </c>
      <c r="H9" s="66" t="s">
        <v>208</v>
      </c>
      <c r="I9" s="67">
        <v>0</v>
      </c>
    </row>
    <row r="10" spans="1:9" s="56" customFormat="1" ht="13.5" customHeight="1">
      <c r="A10" s="65" t="s">
        <v>209</v>
      </c>
      <c r="B10" s="66" t="s">
        <v>210</v>
      </c>
      <c r="C10" s="67">
        <v>6.54</v>
      </c>
      <c r="D10" s="66" t="s">
        <v>211</v>
      </c>
      <c r="E10" s="66" t="s">
        <v>212</v>
      </c>
      <c r="F10" s="67">
        <v>0</v>
      </c>
      <c r="G10" s="66" t="s">
        <v>213</v>
      </c>
      <c r="H10" s="66" t="s">
        <v>214</v>
      </c>
      <c r="I10" s="67">
        <v>0</v>
      </c>
    </row>
    <row r="11" spans="1:9" s="56" customFormat="1" ht="13.5" customHeight="1">
      <c r="A11" s="65" t="s">
        <v>215</v>
      </c>
      <c r="B11" s="66" t="s">
        <v>216</v>
      </c>
      <c r="C11" s="67">
        <v>3.96</v>
      </c>
      <c r="D11" s="66" t="s">
        <v>217</v>
      </c>
      <c r="E11" s="66" t="s">
        <v>218</v>
      </c>
      <c r="F11" s="67">
        <v>0.02</v>
      </c>
      <c r="G11" s="66" t="s">
        <v>219</v>
      </c>
      <c r="H11" s="66" t="s">
        <v>220</v>
      </c>
      <c r="I11" s="67">
        <v>0</v>
      </c>
    </row>
    <row r="12" spans="1:9" s="56" customFormat="1" ht="13.5" customHeight="1">
      <c r="A12" s="65" t="s">
        <v>221</v>
      </c>
      <c r="B12" s="66" t="s">
        <v>222</v>
      </c>
      <c r="C12" s="67">
        <v>0</v>
      </c>
      <c r="D12" s="66" t="s">
        <v>223</v>
      </c>
      <c r="E12" s="66" t="s">
        <v>224</v>
      </c>
      <c r="F12" s="67">
        <v>0</v>
      </c>
      <c r="G12" s="66" t="s">
        <v>225</v>
      </c>
      <c r="H12" s="66" t="s">
        <v>226</v>
      </c>
      <c r="I12" s="67">
        <v>0</v>
      </c>
    </row>
    <row r="13" spans="1:9" s="56" customFormat="1" ht="13.5" customHeight="1">
      <c r="A13" s="65" t="s">
        <v>227</v>
      </c>
      <c r="B13" s="66" t="s">
        <v>228</v>
      </c>
      <c r="C13" s="67">
        <v>0</v>
      </c>
      <c r="D13" s="66" t="s">
        <v>229</v>
      </c>
      <c r="E13" s="66" t="s">
        <v>230</v>
      </c>
      <c r="F13" s="67">
        <v>0</v>
      </c>
      <c r="G13" s="66" t="s">
        <v>231</v>
      </c>
      <c r="H13" s="66" t="s">
        <v>232</v>
      </c>
      <c r="I13" s="67">
        <v>0</v>
      </c>
    </row>
    <row r="14" spans="1:9" s="56" customFormat="1" ht="13.5" customHeight="1">
      <c r="A14" s="65" t="s">
        <v>233</v>
      </c>
      <c r="B14" s="66" t="s">
        <v>234</v>
      </c>
      <c r="C14" s="67">
        <v>10.57</v>
      </c>
      <c r="D14" s="66" t="s">
        <v>235</v>
      </c>
      <c r="E14" s="66" t="s">
        <v>236</v>
      </c>
      <c r="F14" s="67">
        <v>0.81</v>
      </c>
      <c r="G14" s="66" t="s">
        <v>237</v>
      </c>
      <c r="H14" s="66" t="s">
        <v>238</v>
      </c>
      <c r="I14" s="67">
        <v>0</v>
      </c>
    </row>
    <row r="15" spans="1:9" s="56" customFormat="1" ht="13.5" customHeight="1">
      <c r="A15" s="65" t="s">
        <v>239</v>
      </c>
      <c r="B15" s="66" t="s">
        <v>240</v>
      </c>
      <c r="C15" s="67">
        <v>0</v>
      </c>
      <c r="D15" s="66" t="s">
        <v>241</v>
      </c>
      <c r="E15" s="66" t="s">
        <v>242</v>
      </c>
      <c r="F15" s="67">
        <v>0</v>
      </c>
      <c r="G15" s="66" t="s">
        <v>243</v>
      </c>
      <c r="H15" s="66" t="s">
        <v>244</v>
      </c>
      <c r="I15" s="67">
        <v>0</v>
      </c>
    </row>
    <row r="16" spans="1:9" s="56" customFormat="1" ht="13.5" customHeight="1">
      <c r="A16" s="65" t="s">
        <v>245</v>
      </c>
      <c r="B16" s="66" t="s">
        <v>246</v>
      </c>
      <c r="C16" s="67">
        <v>0</v>
      </c>
      <c r="D16" s="66" t="s">
        <v>247</v>
      </c>
      <c r="E16" s="66" t="s">
        <v>248</v>
      </c>
      <c r="F16" s="67">
        <v>0</v>
      </c>
      <c r="G16" s="66" t="s">
        <v>249</v>
      </c>
      <c r="H16" s="66" t="s">
        <v>250</v>
      </c>
      <c r="I16" s="67">
        <v>0</v>
      </c>
    </row>
    <row r="17" spans="1:9" s="56" customFormat="1" ht="13.5" customHeight="1">
      <c r="A17" s="65" t="s">
        <v>251</v>
      </c>
      <c r="B17" s="66" t="s">
        <v>252</v>
      </c>
      <c r="C17" s="67">
        <v>152.05</v>
      </c>
      <c r="D17" s="66" t="s">
        <v>253</v>
      </c>
      <c r="E17" s="66" t="s">
        <v>254</v>
      </c>
      <c r="F17" s="67">
        <v>0</v>
      </c>
      <c r="G17" s="66" t="s">
        <v>255</v>
      </c>
      <c r="H17" s="66" t="s">
        <v>256</v>
      </c>
      <c r="I17" s="67">
        <v>0</v>
      </c>
    </row>
    <row r="18" spans="1:9" s="56" customFormat="1" ht="13.5" customHeight="1">
      <c r="A18" s="65" t="s">
        <v>257</v>
      </c>
      <c r="B18" s="66" t="s">
        <v>258</v>
      </c>
      <c r="C18" s="67">
        <v>4.58</v>
      </c>
      <c r="D18" s="66" t="s">
        <v>259</v>
      </c>
      <c r="E18" s="66" t="s">
        <v>260</v>
      </c>
      <c r="F18" s="67">
        <v>0</v>
      </c>
      <c r="G18" s="66" t="s">
        <v>261</v>
      </c>
      <c r="H18" s="66" t="s">
        <v>262</v>
      </c>
      <c r="I18" s="67">
        <v>0</v>
      </c>
    </row>
    <row r="19" spans="1:9" s="56" customFormat="1" ht="13.5" customHeight="1">
      <c r="A19" s="65" t="s">
        <v>263</v>
      </c>
      <c r="B19" s="66" t="s">
        <v>264</v>
      </c>
      <c r="C19" s="67">
        <v>122.36</v>
      </c>
      <c r="D19" s="66" t="s">
        <v>265</v>
      </c>
      <c r="E19" s="66" t="s">
        <v>266</v>
      </c>
      <c r="F19" s="67">
        <v>0.39</v>
      </c>
      <c r="G19" s="66" t="s">
        <v>267</v>
      </c>
      <c r="H19" s="66" t="s">
        <v>268</v>
      </c>
      <c r="I19" s="67">
        <v>0</v>
      </c>
    </row>
    <row r="20" spans="1:9" s="56" customFormat="1" ht="13.5" customHeight="1">
      <c r="A20" s="65" t="s">
        <v>269</v>
      </c>
      <c r="B20" s="66" t="s">
        <v>270</v>
      </c>
      <c r="C20" s="67">
        <v>0</v>
      </c>
      <c r="D20" s="66" t="s">
        <v>271</v>
      </c>
      <c r="E20" s="66" t="s">
        <v>272</v>
      </c>
      <c r="F20" s="67">
        <v>0</v>
      </c>
      <c r="G20" s="66" t="s">
        <v>273</v>
      </c>
      <c r="H20" s="66" t="s">
        <v>274</v>
      </c>
      <c r="I20" s="67">
        <v>0</v>
      </c>
    </row>
    <row r="21" spans="1:9" s="56" customFormat="1" ht="13.5" customHeight="1">
      <c r="A21" s="65" t="s">
        <v>275</v>
      </c>
      <c r="B21" s="66" t="s">
        <v>276</v>
      </c>
      <c r="C21" s="67">
        <v>2.94</v>
      </c>
      <c r="D21" s="66" t="s">
        <v>277</v>
      </c>
      <c r="E21" s="66" t="s">
        <v>278</v>
      </c>
      <c r="F21" s="67">
        <v>0</v>
      </c>
      <c r="G21" s="66" t="s">
        <v>279</v>
      </c>
      <c r="H21" s="66" t="s">
        <v>280</v>
      </c>
      <c r="I21" s="67">
        <v>0</v>
      </c>
    </row>
    <row r="22" spans="1:9" s="56" customFormat="1" ht="13.5" customHeight="1">
      <c r="A22" s="65" t="s">
        <v>281</v>
      </c>
      <c r="B22" s="66" t="s">
        <v>282</v>
      </c>
      <c r="C22" s="67">
        <v>0</v>
      </c>
      <c r="D22" s="66" t="s">
        <v>283</v>
      </c>
      <c r="E22" s="66" t="s">
        <v>284</v>
      </c>
      <c r="F22" s="67">
        <v>0</v>
      </c>
      <c r="G22" s="66" t="s">
        <v>285</v>
      </c>
      <c r="H22" s="66" t="s">
        <v>286</v>
      </c>
      <c r="I22" s="67">
        <v>0</v>
      </c>
    </row>
    <row r="23" spans="1:9" s="56" customFormat="1" ht="13.5" customHeight="1">
      <c r="A23" s="65" t="s">
        <v>287</v>
      </c>
      <c r="B23" s="66" t="s">
        <v>288</v>
      </c>
      <c r="C23" s="67">
        <v>0.6</v>
      </c>
      <c r="D23" s="66" t="s">
        <v>289</v>
      </c>
      <c r="E23" s="66" t="s">
        <v>290</v>
      </c>
      <c r="F23" s="67">
        <v>0.3</v>
      </c>
      <c r="G23" s="66" t="s">
        <v>291</v>
      </c>
      <c r="H23" s="66" t="s">
        <v>292</v>
      </c>
      <c r="I23" s="67">
        <v>0</v>
      </c>
    </row>
    <row r="24" spans="1:9" s="56" customFormat="1" ht="13.5" customHeight="1">
      <c r="A24" s="65" t="s">
        <v>293</v>
      </c>
      <c r="B24" s="66" t="s">
        <v>294</v>
      </c>
      <c r="C24" s="67">
        <v>0</v>
      </c>
      <c r="D24" s="66" t="s">
        <v>295</v>
      </c>
      <c r="E24" s="66" t="s">
        <v>296</v>
      </c>
      <c r="F24" s="67">
        <v>0</v>
      </c>
      <c r="G24" s="66" t="s">
        <v>297</v>
      </c>
      <c r="H24" s="66" t="s">
        <v>298</v>
      </c>
      <c r="I24" s="67">
        <v>0</v>
      </c>
    </row>
    <row r="25" spans="1:9" s="56" customFormat="1" ht="13.5" customHeight="1">
      <c r="A25" s="65" t="s">
        <v>299</v>
      </c>
      <c r="B25" s="66" t="s">
        <v>300</v>
      </c>
      <c r="C25" s="67">
        <v>0</v>
      </c>
      <c r="D25" s="66" t="s">
        <v>301</v>
      </c>
      <c r="E25" s="66" t="s">
        <v>302</v>
      </c>
      <c r="F25" s="67">
        <v>0</v>
      </c>
      <c r="G25" s="66" t="s">
        <v>303</v>
      </c>
      <c r="H25" s="66" t="s">
        <v>304</v>
      </c>
      <c r="I25" s="67">
        <v>0</v>
      </c>
    </row>
    <row r="26" spans="1:9" s="56" customFormat="1" ht="13.5" customHeight="1">
      <c r="A26" s="65" t="s">
        <v>305</v>
      </c>
      <c r="B26" s="66" t="s">
        <v>306</v>
      </c>
      <c r="C26" s="67">
        <v>0.27</v>
      </c>
      <c r="D26" s="66" t="s">
        <v>307</v>
      </c>
      <c r="E26" s="66" t="s">
        <v>308</v>
      </c>
      <c r="F26" s="67">
        <v>0</v>
      </c>
      <c r="G26" s="66" t="s">
        <v>309</v>
      </c>
      <c r="H26" s="66" t="s">
        <v>310</v>
      </c>
      <c r="I26" s="67">
        <v>0</v>
      </c>
    </row>
    <row r="27" spans="1:9" s="56" customFormat="1" ht="13.5" customHeight="1">
      <c r="A27" s="65" t="s">
        <v>311</v>
      </c>
      <c r="B27" s="66" t="s">
        <v>312</v>
      </c>
      <c r="C27" s="67">
        <v>0</v>
      </c>
      <c r="D27" s="66" t="s">
        <v>313</v>
      </c>
      <c r="E27" s="66" t="s">
        <v>314</v>
      </c>
      <c r="F27" s="67">
        <v>1.59</v>
      </c>
      <c r="G27" s="66" t="s">
        <v>315</v>
      </c>
      <c r="H27" s="66" t="s">
        <v>316</v>
      </c>
      <c r="I27" s="67">
        <v>0</v>
      </c>
    </row>
    <row r="28" spans="1:9" s="56" customFormat="1" ht="13.5" customHeight="1">
      <c r="A28" s="65" t="s">
        <v>317</v>
      </c>
      <c r="B28" s="66" t="s">
        <v>318</v>
      </c>
      <c r="C28" s="67">
        <v>14.45</v>
      </c>
      <c r="D28" s="66" t="s">
        <v>319</v>
      </c>
      <c r="E28" s="66" t="s">
        <v>320</v>
      </c>
      <c r="F28" s="67">
        <v>0</v>
      </c>
      <c r="G28" s="66" t="s">
        <v>321</v>
      </c>
      <c r="H28" s="66" t="s">
        <v>322</v>
      </c>
      <c r="I28" s="67">
        <v>0</v>
      </c>
    </row>
    <row r="29" spans="1:9" s="56" customFormat="1" ht="13.5" customHeight="1">
      <c r="A29" s="65" t="s">
        <v>323</v>
      </c>
      <c r="B29" s="66" t="s">
        <v>324</v>
      </c>
      <c r="C29" s="67">
        <v>0</v>
      </c>
      <c r="D29" s="66" t="s">
        <v>325</v>
      </c>
      <c r="E29" s="66" t="s">
        <v>326</v>
      </c>
      <c r="F29" s="67">
        <v>0</v>
      </c>
      <c r="G29" s="66" t="s">
        <v>327</v>
      </c>
      <c r="H29" s="66" t="s">
        <v>328</v>
      </c>
      <c r="I29" s="67">
        <v>0</v>
      </c>
    </row>
    <row r="30" spans="1:9" s="56" customFormat="1" ht="13.5" customHeight="1">
      <c r="A30" s="65" t="s">
        <v>329</v>
      </c>
      <c r="B30" s="66" t="s">
        <v>330</v>
      </c>
      <c r="C30" s="67">
        <v>0</v>
      </c>
      <c r="D30" s="66" t="s">
        <v>331</v>
      </c>
      <c r="E30" s="66" t="s">
        <v>332</v>
      </c>
      <c r="F30" s="67">
        <v>0</v>
      </c>
      <c r="G30" s="66" t="s">
        <v>333</v>
      </c>
      <c r="H30" s="66" t="s">
        <v>334</v>
      </c>
      <c r="I30" s="67">
        <v>0</v>
      </c>
    </row>
    <row r="31" spans="1:9" s="56" customFormat="1" ht="13.5" customHeight="1">
      <c r="A31" s="65" t="s">
        <v>335</v>
      </c>
      <c r="B31" s="66" t="s">
        <v>336</v>
      </c>
      <c r="C31" s="67">
        <v>6.77</v>
      </c>
      <c r="D31" s="66" t="s">
        <v>337</v>
      </c>
      <c r="E31" s="66" t="s">
        <v>338</v>
      </c>
      <c r="F31" s="67">
        <v>3.23</v>
      </c>
      <c r="G31" s="66" t="s">
        <v>339</v>
      </c>
      <c r="H31" s="66" t="s">
        <v>340</v>
      </c>
      <c r="I31" s="67">
        <v>0</v>
      </c>
    </row>
    <row r="32" spans="1:9" s="56" customFormat="1" ht="13.5" customHeight="1">
      <c r="A32" s="65" t="s">
        <v>341</v>
      </c>
      <c r="B32" s="66" t="s">
        <v>342</v>
      </c>
      <c r="C32" s="67">
        <v>0</v>
      </c>
      <c r="D32" s="66" t="s">
        <v>343</v>
      </c>
      <c r="E32" s="66" t="s">
        <v>344</v>
      </c>
      <c r="F32" s="67">
        <v>15.42</v>
      </c>
      <c r="G32" s="66" t="s">
        <v>345</v>
      </c>
      <c r="H32" s="66" t="s">
        <v>346</v>
      </c>
      <c r="I32" s="67">
        <v>0</v>
      </c>
    </row>
    <row r="33" spans="1:9" s="56" customFormat="1" ht="13.5" customHeight="1">
      <c r="A33" s="65" t="s">
        <v>347</v>
      </c>
      <c r="B33" s="66" t="s">
        <v>348</v>
      </c>
      <c r="C33" s="67">
        <v>0.08</v>
      </c>
      <c r="D33" s="66" t="s">
        <v>349</v>
      </c>
      <c r="E33" s="66" t="s">
        <v>350</v>
      </c>
      <c r="F33" s="67">
        <v>0</v>
      </c>
      <c r="G33" s="66" t="s">
        <v>45</v>
      </c>
      <c r="H33" s="66" t="s">
        <v>45</v>
      </c>
      <c r="I33" s="68" t="s">
        <v>45</v>
      </c>
    </row>
    <row r="34" spans="1:9" s="56" customFormat="1" ht="13.5" customHeight="1">
      <c r="A34" s="65" t="s">
        <v>45</v>
      </c>
      <c r="B34" s="66" t="s">
        <v>45</v>
      </c>
      <c r="C34" s="68" t="s">
        <v>45</v>
      </c>
      <c r="D34" s="66" t="s">
        <v>351</v>
      </c>
      <c r="E34" s="66" t="s">
        <v>352</v>
      </c>
      <c r="F34" s="67">
        <v>2.57</v>
      </c>
      <c r="G34" s="66" t="s">
        <v>45</v>
      </c>
      <c r="H34" s="66" t="s">
        <v>45</v>
      </c>
      <c r="I34" s="68" t="s">
        <v>45</v>
      </c>
    </row>
    <row r="35" spans="1:9" s="56" customFormat="1" ht="15" customHeight="1">
      <c r="A35" s="69" t="s">
        <v>353</v>
      </c>
      <c r="B35" s="70" t="s">
        <v>45</v>
      </c>
      <c r="C35" s="67">
        <v>285</v>
      </c>
      <c r="D35" s="70" t="s">
        <v>354</v>
      </c>
      <c r="E35" s="70" t="s">
        <v>45</v>
      </c>
      <c r="F35" s="70" t="s">
        <v>45</v>
      </c>
      <c r="G35" s="70" t="s">
        <v>45</v>
      </c>
      <c r="H35" s="70" t="s">
        <v>45</v>
      </c>
      <c r="I35" s="67">
        <v>26.17</v>
      </c>
    </row>
    <row r="36" spans="1:9" ht="19.5" customHeight="1">
      <c r="A36" s="71" t="s">
        <v>355</v>
      </c>
      <c r="B36" s="71"/>
      <c r="C36" s="71"/>
      <c r="D36" s="71"/>
      <c r="E36" s="71"/>
      <c r="F36" s="71"/>
      <c r="G36" s="71"/>
      <c r="H36" s="71"/>
      <c r="I36" s="71"/>
    </row>
    <row r="37" spans="1:9" ht="19.5" customHeight="1">
      <c r="A37" s="71" t="s">
        <v>356</v>
      </c>
      <c r="B37" s="71"/>
      <c r="C37" s="71"/>
      <c r="D37" s="71"/>
      <c r="E37" s="71"/>
      <c r="F37" s="71"/>
      <c r="G37" s="71"/>
      <c r="H37" s="71"/>
      <c r="I37" s="7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H20" sqref="H20"/>
    </sheetView>
  </sheetViews>
  <sheetFormatPr defaultColWidth="9.00390625" defaultRowHeight="14.25"/>
  <cols>
    <col min="1" max="2" width="3.50390625" style="27" bestFit="1" customWidth="1"/>
    <col min="3" max="3" width="3.50390625" style="27" customWidth="1"/>
    <col min="4" max="4" width="12.625" style="27" customWidth="1"/>
    <col min="5" max="7" width="7.75390625" style="27" customWidth="1"/>
    <col min="8" max="8" width="8.875" style="27" customWidth="1"/>
    <col min="9" max="9" width="7.625" style="27" customWidth="1"/>
    <col min="10" max="10" width="9.50390625" style="27" customWidth="1"/>
    <col min="11" max="11" width="9.00390625" style="27" customWidth="1"/>
    <col min="12" max="12" width="7.625" style="27" customWidth="1"/>
    <col min="13" max="13" width="9.375" style="27" customWidth="1"/>
    <col min="14" max="17" width="8.00390625" style="27" customWidth="1"/>
    <col min="18" max="16384" width="9.00390625" style="27" customWidth="1"/>
  </cols>
  <sheetData>
    <row r="1" spans="1:17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0" t="s">
        <v>357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5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50" t="s">
        <v>358</v>
      </c>
    </row>
    <row r="4" spans="1:17" s="25" customFormat="1" ht="14.25">
      <c r="A4" s="31" t="s">
        <v>8</v>
      </c>
      <c r="B4" s="31"/>
      <c r="C4" s="31"/>
      <c r="D4" s="31" t="s">
        <v>359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51" t="s">
        <v>9</v>
      </c>
    </row>
    <row r="5" spans="1:17" s="26" customFormat="1" ht="30" customHeight="1">
      <c r="A5" s="32" t="s">
        <v>118</v>
      </c>
      <c r="B5" s="32"/>
      <c r="C5" s="32"/>
      <c r="D5" s="32" t="s">
        <v>119</v>
      </c>
      <c r="E5" s="33" t="s">
        <v>95</v>
      </c>
      <c r="F5" s="34"/>
      <c r="G5" s="34"/>
      <c r="H5" s="35" t="s">
        <v>177</v>
      </c>
      <c r="I5" s="35"/>
      <c r="J5" s="35"/>
      <c r="K5" s="34" t="s">
        <v>178</v>
      </c>
      <c r="L5" s="34"/>
      <c r="M5" s="34"/>
      <c r="N5" s="34" t="s">
        <v>104</v>
      </c>
      <c r="O5" s="34"/>
      <c r="P5" s="34"/>
      <c r="Q5" s="34"/>
    </row>
    <row r="6" spans="1:17" s="26" customFormat="1" ht="30" customHeight="1">
      <c r="A6" s="32"/>
      <c r="B6" s="32"/>
      <c r="C6" s="32"/>
      <c r="D6" s="32"/>
      <c r="E6" s="32" t="s">
        <v>130</v>
      </c>
      <c r="F6" s="36" t="s">
        <v>179</v>
      </c>
      <c r="G6" s="36" t="s">
        <v>180</v>
      </c>
      <c r="H6" s="36" t="s">
        <v>130</v>
      </c>
      <c r="I6" s="36" t="s">
        <v>181</v>
      </c>
      <c r="J6" s="36" t="s">
        <v>182</v>
      </c>
      <c r="K6" s="32" t="s">
        <v>130</v>
      </c>
      <c r="L6" s="36" t="s">
        <v>181</v>
      </c>
      <c r="M6" s="36" t="s">
        <v>182</v>
      </c>
      <c r="N6" s="32" t="s">
        <v>130</v>
      </c>
      <c r="O6" s="36" t="s">
        <v>179</v>
      </c>
      <c r="P6" s="49" t="s">
        <v>180</v>
      </c>
      <c r="Q6" s="52"/>
    </row>
    <row r="7" spans="1:17" s="26" customFormat="1" ht="35.25" customHeight="1">
      <c r="A7" s="32"/>
      <c r="B7" s="32"/>
      <c r="C7" s="32"/>
      <c r="D7" s="32"/>
      <c r="E7" s="32"/>
      <c r="F7" s="36"/>
      <c r="G7" s="36"/>
      <c r="H7" s="36"/>
      <c r="I7" s="32"/>
      <c r="J7" s="32"/>
      <c r="K7" s="32"/>
      <c r="L7" s="32"/>
      <c r="M7" s="32"/>
      <c r="N7" s="32"/>
      <c r="O7" s="36"/>
      <c r="P7" s="36" t="s">
        <v>183</v>
      </c>
      <c r="Q7" s="53" t="s">
        <v>184</v>
      </c>
    </row>
    <row r="8" spans="1:17" s="26" customFormat="1" ht="19.5" customHeight="1">
      <c r="A8" s="32" t="s">
        <v>126</v>
      </c>
      <c r="B8" s="32" t="s">
        <v>127</v>
      </c>
      <c r="C8" s="32" t="s">
        <v>128</v>
      </c>
      <c r="D8" s="37" t="s">
        <v>129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</row>
    <row r="9" spans="1:17" s="26" customFormat="1" ht="24" customHeight="1">
      <c r="A9" s="32"/>
      <c r="B9" s="32"/>
      <c r="C9" s="32"/>
      <c r="D9" s="32" t="s">
        <v>130</v>
      </c>
      <c r="E9" s="32"/>
      <c r="F9" s="32"/>
      <c r="G9" s="32"/>
      <c r="H9" s="38"/>
      <c r="I9" s="32"/>
      <c r="J9" s="38"/>
      <c r="K9" s="38"/>
      <c r="L9" s="32"/>
      <c r="M9" s="38"/>
      <c r="N9" s="32"/>
      <c r="O9" s="32"/>
      <c r="P9" s="32"/>
      <c r="Q9" s="32"/>
    </row>
    <row r="10" spans="1:17" s="26" customFormat="1" ht="24" customHeight="1">
      <c r="A10" s="39"/>
      <c r="B10" s="40"/>
      <c r="C10" s="40"/>
      <c r="D10" s="40"/>
      <c r="E10" s="41"/>
      <c r="F10" s="41"/>
      <c r="G10" s="41"/>
      <c r="H10" s="42"/>
      <c r="I10" s="41"/>
      <c r="J10" s="42"/>
      <c r="K10" s="42"/>
      <c r="L10" s="41"/>
      <c r="M10" s="42"/>
      <c r="N10" s="41"/>
      <c r="O10" s="41"/>
      <c r="P10" s="41"/>
      <c r="Q10" s="41"/>
    </row>
    <row r="11" spans="1:17" s="26" customFormat="1" ht="24" customHeight="1">
      <c r="A11" s="39"/>
      <c r="B11" s="40"/>
      <c r="C11" s="40"/>
      <c r="D11" s="40"/>
      <c r="E11" s="41"/>
      <c r="F11" s="41"/>
      <c r="G11" s="41"/>
      <c r="H11" s="42"/>
      <c r="I11" s="41"/>
      <c r="J11" s="42"/>
      <c r="K11" s="42"/>
      <c r="L11" s="41"/>
      <c r="M11" s="42"/>
      <c r="N11" s="41"/>
      <c r="O11" s="41"/>
      <c r="P11" s="41"/>
      <c r="Q11" s="41"/>
    </row>
    <row r="12" spans="1:17" s="26" customFormat="1" ht="24" customHeight="1">
      <c r="A12" s="39"/>
      <c r="B12" s="40"/>
      <c r="C12" s="40"/>
      <c r="D12" s="40"/>
      <c r="E12" s="41"/>
      <c r="F12" s="41"/>
      <c r="G12" s="41"/>
      <c r="H12" s="42"/>
      <c r="I12" s="41"/>
      <c r="J12" s="42"/>
      <c r="K12" s="42"/>
      <c r="L12" s="41"/>
      <c r="M12" s="42"/>
      <c r="N12" s="41"/>
      <c r="O12" s="41"/>
      <c r="P12" s="41"/>
      <c r="Q12" s="41"/>
    </row>
    <row r="13" spans="1:17" s="26" customFormat="1" ht="24" customHeight="1">
      <c r="A13" s="39"/>
      <c r="B13" s="40"/>
      <c r="C13" s="40"/>
      <c r="D13" s="40"/>
      <c r="E13" s="41"/>
      <c r="F13" s="41"/>
      <c r="G13" s="41"/>
      <c r="H13" s="42"/>
      <c r="I13" s="41"/>
      <c r="J13" s="42"/>
      <c r="K13" s="42"/>
      <c r="L13" s="41"/>
      <c r="M13" s="42"/>
      <c r="N13" s="41"/>
      <c r="O13" s="41"/>
      <c r="P13" s="41"/>
      <c r="Q13" s="41"/>
    </row>
    <row r="14" spans="1:17" s="26" customFormat="1" ht="24" customHeight="1">
      <c r="A14" s="39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26" customFormat="1" ht="24" customHeight="1">
      <c r="A15" s="39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26" customFormat="1" ht="24" customHeight="1">
      <c r="A16" s="39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26" customFormat="1" ht="24" customHeight="1">
      <c r="A17" s="39"/>
      <c r="B17" s="4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26" customFormat="1" ht="24" customHeight="1">
      <c r="A18" s="39"/>
      <c r="B18" s="40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26" customFormat="1" ht="24" customHeight="1">
      <c r="A19" s="39"/>
      <c r="B19" s="40"/>
      <c r="C19" s="40"/>
      <c r="D19" s="40"/>
      <c r="E19" s="41"/>
      <c r="F19" s="41"/>
      <c r="G19" s="41"/>
      <c r="H19" s="42"/>
      <c r="I19" s="41"/>
      <c r="J19" s="42"/>
      <c r="K19" s="42"/>
      <c r="L19" s="41"/>
      <c r="M19" s="42"/>
      <c r="N19" s="41"/>
      <c r="O19" s="41"/>
      <c r="P19" s="41"/>
      <c r="Q19" s="41"/>
    </row>
    <row r="20" spans="1:17" s="26" customFormat="1" ht="24" customHeight="1">
      <c r="A20" s="39"/>
      <c r="B20" s="40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26" customFormat="1" ht="24" customHeight="1">
      <c r="A21" s="39"/>
      <c r="B21" s="40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26" customFormat="1" ht="24" customHeight="1">
      <c r="A22" s="43"/>
      <c r="B22" s="44"/>
      <c r="C22" s="45"/>
      <c r="D22" s="46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26" customFormat="1" ht="24" customHeight="1">
      <c r="A23" s="43"/>
      <c r="B23" s="44"/>
      <c r="C23" s="45"/>
      <c r="D23" s="46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26" customFormat="1" ht="19.5" customHeight="1">
      <c r="A24" s="47" t="s">
        <v>360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="26" customFormat="1" ht="19.5" customHeight="1">
      <c r="A25" s="26" t="s">
        <v>185</v>
      </c>
    </row>
    <row r="26" s="26" customFormat="1" ht="19.5" customHeight="1">
      <c r="A26" s="26" t="s">
        <v>115</v>
      </c>
    </row>
    <row r="27" spans="1:17" ht="19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14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14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14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4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</sheetData>
  <sheetProtection/>
  <mergeCells count="33">
    <mergeCell ref="A2:Q2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Q24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G27" sqref="G27"/>
    </sheetView>
  </sheetViews>
  <sheetFormatPr defaultColWidth="8.00390625" defaultRowHeight="14.25"/>
  <cols>
    <col min="1" max="3" width="2.75390625" style="3" customWidth="1"/>
    <col min="4" max="4" width="15.00390625" style="3" customWidth="1"/>
    <col min="5" max="16" width="7.875" style="3" customWidth="1"/>
    <col min="17" max="18" width="8.875" style="3" customWidth="1"/>
    <col min="19" max="19" width="8.50390625" style="3" customWidth="1"/>
    <col min="20" max="16384" width="8.00390625" style="3" customWidth="1"/>
  </cols>
  <sheetData>
    <row r="1" spans="1:18" ht="29.25" customHeight="1">
      <c r="A1" s="4" t="s">
        <v>361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11"/>
      <c r="B2" s="12"/>
      <c r="C2" s="12"/>
      <c r="R2" s="7" t="s">
        <v>362</v>
      </c>
    </row>
    <row r="3" spans="1:18" ht="14.25">
      <c r="A3" s="8" t="s">
        <v>8</v>
      </c>
      <c r="R3" s="7" t="s">
        <v>9</v>
      </c>
    </row>
    <row r="4" spans="1:18" ht="15" customHeight="1">
      <c r="A4" s="13" t="s">
        <v>363</v>
      </c>
      <c r="B4" s="13" t="s">
        <v>45</v>
      </c>
      <c r="C4" s="13" t="s">
        <v>45</v>
      </c>
      <c r="D4" s="13" t="s">
        <v>45</v>
      </c>
      <c r="E4" s="13" t="s">
        <v>95</v>
      </c>
      <c r="F4" s="13" t="s">
        <v>45</v>
      </c>
      <c r="G4" s="13" t="s">
        <v>45</v>
      </c>
      <c r="H4" s="13" t="s">
        <v>177</v>
      </c>
      <c r="I4" s="13" t="s">
        <v>45</v>
      </c>
      <c r="J4" s="13" t="s">
        <v>45</v>
      </c>
      <c r="K4" s="13" t="s">
        <v>178</v>
      </c>
      <c r="L4" s="13" t="s">
        <v>45</v>
      </c>
      <c r="M4" s="13" t="s">
        <v>45</v>
      </c>
      <c r="N4" s="13" t="s">
        <v>91</v>
      </c>
      <c r="O4" s="13" t="s">
        <v>93</v>
      </c>
      <c r="P4" s="13" t="s">
        <v>104</v>
      </c>
      <c r="Q4" s="13" t="s">
        <v>45</v>
      </c>
      <c r="R4" s="13" t="s">
        <v>45</v>
      </c>
    </row>
    <row r="5" spans="1:18" ht="16.5" customHeight="1">
      <c r="A5" s="13" t="s">
        <v>364</v>
      </c>
      <c r="B5" s="13" t="s">
        <v>45</v>
      </c>
      <c r="C5" s="13" t="s">
        <v>45</v>
      </c>
      <c r="D5" s="13" t="s">
        <v>119</v>
      </c>
      <c r="E5" s="13" t="s">
        <v>130</v>
      </c>
      <c r="F5" s="13" t="s">
        <v>179</v>
      </c>
      <c r="G5" s="13" t="s">
        <v>180</v>
      </c>
      <c r="H5" s="13" t="s">
        <v>130</v>
      </c>
      <c r="I5" s="13" t="s">
        <v>153</v>
      </c>
      <c r="J5" s="13" t="s">
        <v>154</v>
      </c>
      <c r="K5" s="13" t="s">
        <v>130</v>
      </c>
      <c r="L5" s="13" t="s">
        <v>153</v>
      </c>
      <c r="M5" s="13" t="s">
        <v>154</v>
      </c>
      <c r="N5" s="13" t="s">
        <v>45</v>
      </c>
      <c r="O5" s="13" t="s">
        <v>45</v>
      </c>
      <c r="P5" s="13" t="s">
        <v>130</v>
      </c>
      <c r="Q5" s="13" t="s">
        <v>179</v>
      </c>
      <c r="R5" s="13" t="s">
        <v>180</v>
      </c>
    </row>
    <row r="6" spans="1:18" ht="16.5" customHeight="1">
      <c r="A6" s="13" t="s">
        <v>45</v>
      </c>
      <c r="B6" s="13" t="s">
        <v>45</v>
      </c>
      <c r="C6" s="13" t="s">
        <v>45</v>
      </c>
      <c r="D6" s="13" t="s">
        <v>45</v>
      </c>
      <c r="E6" s="13" t="s">
        <v>45</v>
      </c>
      <c r="F6" s="13" t="s">
        <v>45</v>
      </c>
      <c r="G6" s="13" t="s">
        <v>365</v>
      </c>
      <c r="H6" s="13" t="s">
        <v>45</v>
      </c>
      <c r="I6" s="13" t="s">
        <v>45</v>
      </c>
      <c r="J6" s="13" t="s">
        <v>365</v>
      </c>
      <c r="K6" s="13" t="s">
        <v>45</v>
      </c>
      <c r="L6" s="13" t="s">
        <v>366</v>
      </c>
      <c r="M6" s="13" t="s">
        <v>365</v>
      </c>
      <c r="N6" s="13" t="s">
        <v>45</v>
      </c>
      <c r="O6" s="13" t="s">
        <v>45</v>
      </c>
      <c r="P6" s="13" t="s">
        <v>45</v>
      </c>
      <c r="Q6" s="13" t="s">
        <v>45</v>
      </c>
      <c r="R6" s="13" t="s">
        <v>365</v>
      </c>
    </row>
    <row r="7" spans="1:18" ht="21" customHeight="1">
      <c r="A7" s="13" t="s">
        <v>45</v>
      </c>
      <c r="B7" s="13" t="s">
        <v>45</v>
      </c>
      <c r="C7" s="13" t="s">
        <v>45</v>
      </c>
      <c r="D7" s="13" t="s">
        <v>45</v>
      </c>
      <c r="E7" s="13" t="s">
        <v>45</v>
      </c>
      <c r="F7" s="13" t="s">
        <v>45</v>
      </c>
      <c r="G7" s="13" t="s">
        <v>45</v>
      </c>
      <c r="H7" s="13" t="s">
        <v>45</v>
      </c>
      <c r="I7" s="13" t="s">
        <v>45</v>
      </c>
      <c r="J7" s="13" t="s">
        <v>45</v>
      </c>
      <c r="K7" s="13" t="s">
        <v>45</v>
      </c>
      <c r="L7" s="13" t="s">
        <v>45</v>
      </c>
      <c r="M7" s="13" t="s">
        <v>45</v>
      </c>
      <c r="N7" s="13" t="s">
        <v>45</v>
      </c>
      <c r="O7" s="13" t="s">
        <v>45</v>
      </c>
      <c r="P7" s="13" t="s">
        <v>45</v>
      </c>
      <c r="Q7" s="13" t="s">
        <v>45</v>
      </c>
      <c r="R7" s="13" t="s">
        <v>45</v>
      </c>
    </row>
    <row r="8" spans="1:18" ht="14.25" customHeight="1">
      <c r="A8" s="13" t="s">
        <v>126</v>
      </c>
      <c r="B8" s="13" t="s">
        <v>127</v>
      </c>
      <c r="C8" s="13" t="s">
        <v>128</v>
      </c>
      <c r="D8" s="13" t="s">
        <v>129</v>
      </c>
      <c r="E8" s="9" t="s">
        <v>16</v>
      </c>
      <c r="F8" s="9" t="s">
        <v>17</v>
      </c>
      <c r="G8" s="9" t="s">
        <v>25</v>
      </c>
      <c r="H8" s="9" t="s">
        <v>29</v>
      </c>
      <c r="I8" s="9" t="s">
        <v>33</v>
      </c>
      <c r="J8" s="9" t="s">
        <v>37</v>
      </c>
      <c r="K8" s="9" t="s">
        <v>41</v>
      </c>
      <c r="L8" s="9" t="s">
        <v>44</v>
      </c>
      <c r="M8" s="9" t="s">
        <v>48</v>
      </c>
      <c r="N8" s="9" t="s">
        <v>51</v>
      </c>
      <c r="O8" s="9" t="s">
        <v>54</v>
      </c>
      <c r="P8" s="9" t="s">
        <v>57</v>
      </c>
      <c r="Q8" s="9" t="s">
        <v>60</v>
      </c>
      <c r="R8" s="9" t="s">
        <v>63</v>
      </c>
    </row>
    <row r="9" spans="1:18" ht="14.25" customHeight="1">
      <c r="A9" s="13" t="s">
        <v>45</v>
      </c>
      <c r="B9" s="13" t="s">
        <v>45</v>
      </c>
      <c r="C9" s="13" t="s">
        <v>45</v>
      </c>
      <c r="D9" s="13" t="s">
        <v>130</v>
      </c>
      <c r="E9" s="14" t="s">
        <v>45</v>
      </c>
      <c r="F9" s="14" t="s">
        <v>45</v>
      </c>
      <c r="G9" s="14" t="s">
        <v>45</v>
      </c>
      <c r="H9" s="15"/>
      <c r="I9" s="15"/>
      <c r="J9" s="14"/>
      <c r="K9" s="15"/>
      <c r="L9" s="15"/>
      <c r="M9" s="14"/>
      <c r="N9" s="14" t="s">
        <v>45</v>
      </c>
      <c r="O9" s="14" t="s">
        <v>45</v>
      </c>
      <c r="P9" s="14" t="s">
        <v>45</v>
      </c>
      <c r="Q9" s="14" t="s">
        <v>45</v>
      </c>
      <c r="R9" s="14" t="s">
        <v>45</v>
      </c>
    </row>
    <row r="10" spans="1:18" ht="14.25" customHeight="1">
      <c r="A10" s="16"/>
      <c r="B10" s="17"/>
      <c r="C10" s="18"/>
      <c r="D10" s="19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4.25" customHeight="1">
      <c r="A11" s="16"/>
      <c r="B11" s="17"/>
      <c r="C11" s="18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 customHeight="1">
      <c r="A12" s="16"/>
      <c r="B12" s="17"/>
      <c r="C12" s="18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4.25" customHeight="1">
      <c r="A13" s="16"/>
      <c r="B13" s="17"/>
      <c r="C13" s="18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4.25" customHeight="1">
      <c r="A14" s="16"/>
      <c r="B14" s="17"/>
      <c r="C14" s="18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4.25" customHeight="1">
      <c r="A15" s="16"/>
      <c r="B15" s="17"/>
      <c r="C15" s="18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7.75" customHeight="1">
      <c r="A16" s="22" t="s">
        <v>367</v>
      </c>
      <c r="B16" s="23" t="s">
        <v>45</v>
      </c>
      <c r="C16" s="23" t="s">
        <v>45</v>
      </c>
      <c r="D16" s="23" t="s">
        <v>45</v>
      </c>
      <c r="E16" s="23" t="s">
        <v>45</v>
      </c>
      <c r="F16" s="23" t="s">
        <v>45</v>
      </c>
      <c r="G16" s="23" t="s">
        <v>45</v>
      </c>
      <c r="H16" s="23" t="s">
        <v>45</v>
      </c>
      <c r="I16" s="23" t="s">
        <v>45</v>
      </c>
      <c r="J16" s="23" t="s">
        <v>45</v>
      </c>
      <c r="K16" s="23" t="s">
        <v>45</v>
      </c>
      <c r="L16" s="23" t="s">
        <v>45</v>
      </c>
      <c r="M16" s="23" t="s">
        <v>45</v>
      </c>
      <c r="N16" s="23" t="s">
        <v>45</v>
      </c>
      <c r="O16" s="23" t="s">
        <v>45</v>
      </c>
      <c r="P16" s="23" t="s">
        <v>45</v>
      </c>
      <c r="Q16" s="23" t="s">
        <v>45</v>
      </c>
      <c r="R16" s="23" t="s">
        <v>45</v>
      </c>
    </row>
    <row r="18" spans="1:1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</sheetData>
  <sheetProtection/>
  <mergeCells count="34">
    <mergeCell ref="A1:R1"/>
    <mergeCell ref="A2:C2"/>
    <mergeCell ref="A4:D4"/>
    <mergeCell ref="E4:G4"/>
    <mergeCell ref="H4:J4"/>
    <mergeCell ref="K4:M4"/>
    <mergeCell ref="P4:R4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Pc-0001</cp:lastModifiedBy>
  <cp:lastPrinted>2018-09-04T01:20:59Z</cp:lastPrinted>
  <dcterms:created xsi:type="dcterms:W3CDTF">1996-12-17T01:32:42Z</dcterms:created>
  <dcterms:modified xsi:type="dcterms:W3CDTF">2018-09-11T05:53:55Z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